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ana.chivu\Desktop\Grupuri sanitare\"/>
    </mc:Choice>
  </mc:AlternateContent>
  <bookViews>
    <workbookView xWindow="0" yWindow="0" windowWidth="20490" windowHeight="7770" tabRatio="829"/>
  </bookViews>
  <sheets>
    <sheet name="Anexa HG" sheetId="30" r:id="rId1"/>
  </sheets>
  <definedNames>
    <definedName name="_xlnm._FilterDatabase" localSheetId="0" hidden="1">'Anexa HG'!$A$8:$E$907</definedName>
  </definedNames>
  <calcPr calcId="152511"/>
</workbook>
</file>

<file path=xl/calcChain.xml><?xml version="1.0" encoding="utf-8"?>
<calcChain xmlns="http://schemas.openxmlformats.org/spreadsheetml/2006/main">
  <c r="B327" i="30" l="1"/>
  <c r="B328" i="30" s="1"/>
  <c r="B329" i="30" s="1"/>
  <c r="B330" i="30" s="1"/>
  <c r="B331" i="30" s="1"/>
  <c r="B332" i="30" s="1"/>
  <c r="B333" i="30" s="1"/>
  <c r="B334" i="30" s="1"/>
  <c r="B335" i="30" s="1"/>
  <c r="B336" i="30" s="1"/>
  <c r="B337" i="30" s="1"/>
  <c r="B338" i="30" s="1"/>
  <c r="B339" i="30" s="1"/>
  <c r="B340" i="30" s="1"/>
  <c r="B341" i="30" s="1"/>
  <c r="B342" i="30" s="1"/>
  <c r="B343" i="30" s="1"/>
  <c r="B344" i="30" s="1"/>
  <c r="B345" i="30" s="1"/>
  <c r="B346" i="30" s="1"/>
  <c r="B347" i="30" s="1"/>
  <c r="B348" i="30" s="1"/>
  <c r="B349" i="30" s="1"/>
  <c r="B350" i="30" s="1"/>
  <c r="B351" i="30" s="1"/>
  <c r="B352" i="30" s="1"/>
  <c r="B353" i="30" s="1"/>
  <c r="B354" i="30" s="1"/>
  <c r="B355" i="30" s="1"/>
  <c r="B356" i="30" s="1"/>
  <c r="B357" i="30" s="1"/>
  <c r="B358" i="30" s="1"/>
  <c r="B359" i="30" s="1"/>
  <c r="B360" i="30" s="1"/>
  <c r="B361" i="30" s="1"/>
  <c r="B362" i="30" s="1"/>
  <c r="B363" i="30" s="1"/>
  <c r="B364" i="30" s="1"/>
  <c r="B365" i="30" s="1"/>
  <c r="B366" i="30" s="1"/>
  <c r="B367" i="30" s="1"/>
  <c r="B368" i="30" s="1"/>
  <c r="B369" i="30" s="1"/>
  <c r="B370" i="30" s="1"/>
  <c r="B371" i="30" s="1"/>
  <c r="B372" i="30" s="1"/>
  <c r="B373" i="30" s="1"/>
  <c r="B374" i="30" s="1"/>
  <c r="B375" i="30" s="1"/>
  <c r="B376" i="30" s="1"/>
  <c r="B377" i="30" s="1"/>
  <c r="B378" i="30" s="1"/>
  <c r="B379" i="30" s="1"/>
  <c r="B380" i="30" s="1"/>
  <c r="B381" i="30" s="1"/>
  <c r="B382" i="30" s="1"/>
  <c r="B383" i="30" s="1"/>
  <c r="B384" i="30" s="1"/>
  <c r="B316" i="30"/>
  <c r="B318" i="30"/>
  <c r="B320" i="30"/>
  <c r="B322" i="30"/>
  <c r="B324" i="30"/>
  <c r="B326" i="30"/>
  <c r="E18" i="30"/>
  <c r="B314" i="30" l="1"/>
</calcChain>
</file>

<file path=xl/sharedStrings.xml><?xml version="1.0" encoding="utf-8"?>
<sst xmlns="http://schemas.openxmlformats.org/spreadsheetml/2006/main" count="1766" uniqueCount="1413">
  <si>
    <t>Școala Gimnazială Perișoru, oraș Ianca</t>
  </si>
  <si>
    <t>MINISTERUL EDUCAŢIEI NAȚIONALE</t>
  </si>
  <si>
    <t xml:space="preserve">ANEXA </t>
  </si>
  <si>
    <t>ÎN ANUL 2019</t>
  </si>
  <si>
    <t>TOTAL ALBA</t>
  </si>
  <si>
    <t>TOTAL ARAD</t>
  </si>
  <si>
    <t>TOTAL ARGEȘ</t>
  </si>
  <si>
    <t>TOTAL BACĂU</t>
  </si>
  <si>
    <t>TOTAL BIHOR</t>
  </si>
  <si>
    <t>TOTAL BISTRIȚA-NĂSĂUD</t>
  </si>
  <si>
    <t>TOTAL BOTOȘANI</t>
  </si>
  <si>
    <t>TOTAL BRAȘOV</t>
  </si>
  <si>
    <t>TOTAL BRĂILA</t>
  </si>
  <si>
    <t>TOTAL BUZĂU</t>
  </si>
  <si>
    <t>TOTAL CARAȘ SEVERIN</t>
  </si>
  <si>
    <t>TOTAL CĂLĂRAȘI</t>
  </si>
  <si>
    <t>TOTAL CLUJ</t>
  </si>
  <si>
    <t>TOTAL CONSTANȚA</t>
  </si>
  <si>
    <t>TOTAL COVASNA</t>
  </si>
  <si>
    <t>TOTAL DOLJ</t>
  </si>
  <si>
    <t>TOTAL GALAȚI</t>
  </si>
  <si>
    <t>TOTAL GIURGIU</t>
  </si>
  <si>
    <t>TOTAL GORJ</t>
  </si>
  <si>
    <t>TOTAL HUNEDOARA</t>
  </si>
  <si>
    <t>TOTAL IALOMIȚA</t>
  </si>
  <si>
    <t>TOTAL HARGHITA</t>
  </si>
  <si>
    <t>TOTAL IAȘI</t>
  </si>
  <si>
    <t>TOTAL MARAMUREȘ</t>
  </si>
  <si>
    <t>TOTAL MEHEDINȚI</t>
  </si>
  <si>
    <t>TOTAL MUREȘ</t>
  </si>
  <si>
    <t>TOTAL NEAMȚ</t>
  </si>
  <si>
    <t>TOTAL OLT</t>
  </si>
  <si>
    <t>TOTAL PRAHOVA</t>
  </si>
  <si>
    <t>TOTAL SĂLAJ</t>
  </si>
  <si>
    <t>TOTAL SATU-MARE</t>
  </si>
  <si>
    <t>TOTAL SIBIU</t>
  </si>
  <si>
    <t>TOTAL SUCEAVA</t>
  </si>
  <si>
    <t>TOTAL TELEORMAN</t>
  </si>
  <si>
    <t>TOTAL TIMIȘ</t>
  </si>
  <si>
    <t>TOTAL TULCEA</t>
  </si>
  <si>
    <t>TOTAL VASLUI</t>
  </si>
  <si>
    <t>TOTAL VÂLCEA</t>
  </si>
  <si>
    <t>TOTAL VRANCEA</t>
  </si>
  <si>
    <t>TOTAL GENERAL</t>
  </si>
  <si>
    <t>Grădiniţa cu Program Normal Borăscu, comuna Borăscu</t>
  </si>
  <si>
    <t>Școala Primară Bilbor Răchitiș, comuna Bilbor</t>
  </si>
  <si>
    <t>Nr. crt./ judeţ</t>
  </si>
  <si>
    <t>Școala Gimnazială Visca, comuna Vorţa</t>
  </si>
  <si>
    <t>Școala Primară Ohaba Ponor, comuna Pui</t>
  </si>
  <si>
    <t>Școala Primară Șerel, comuna Pui</t>
  </si>
  <si>
    <t>Școala Primară Fizești, comuna Pui</t>
  </si>
  <si>
    <t>Şcoala Primară Raşi, comuna Borduşani</t>
  </si>
  <si>
    <t>Şcoala Gimnazială Cegani, comuna Borduşani</t>
  </si>
  <si>
    <t>Grădiniţa cu Program Normal Frumuşica, comuna Axintele</t>
  </si>
  <si>
    <t>Grădinița Sălcioara, comuna Sălcioara</t>
  </si>
  <si>
    <t>Şcoala Primară Moldoveni, comuna Adâncata</t>
  </si>
  <si>
    <t>Şcoala Gimnazială Bărbuleşti, comuna Bărbuleşti</t>
  </si>
  <si>
    <t>Şcoala Gimnazială sat Crucea, comuna Lungani</t>
  </si>
  <si>
    <t>Şcoala Gimnazială "Dimitrie Sturdza", comuna Popeşti</t>
  </si>
  <si>
    <t>Şcoala Profesională de Industrie Alimentară, comuna Ţibana</t>
  </si>
  <si>
    <t>Școala Primară sat Avântu, comuna Românești</t>
  </si>
  <si>
    <t>Şcoala Gimnazială "Gheorghe Ciobanu", comuna Andrieşeni</t>
  </si>
  <si>
    <t>Şcoala Gimnazială sat Păuşeşti, comuna Dumeşti</t>
  </si>
  <si>
    <t>Scoala Profesionala Dumeşti, comuna Dumeşti</t>
  </si>
  <si>
    <t>Şcoala Profesională Plugari, comuna Plugari</t>
  </si>
  <si>
    <t>Şcoala Gimnazială Bârnova, comuna Bârnova</t>
  </si>
  <si>
    <t>Şcoala Gimnazială "Nicolae Iorga", sat Buhalniţa, comuna Cepleniţa</t>
  </si>
  <si>
    <t>Şcoala Gimnazială sat Rădeni, comuna Roşcani</t>
  </si>
  <si>
    <t>Şcoala Gimnazială Şipote, comuna Şipote</t>
  </si>
  <si>
    <t>Şcoala Gimnazială sat Şerbeşti, comuna Ciorteşti</t>
  </si>
  <si>
    <t>Şcoala Gimnazială sat Alexeni, comuna Ţibana</t>
  </si>
  <si>
    <t>Şcoala Gimnazială "Petru Poni", comuna Cucuteni</t>
  </si>
  <si>
    <t>Şcoala Gimnazială "Costache Antoniu", comuna Ţigănaşi</t>
  </si>
  <si>
    <t>Şcoala Primară sat Spineni, comuna Andrieşeni</t>
  </si>
  <si>
    <t>Şcoala Primară sat Glăvăneşti, comuna Andrieşeni</t>
  </si>
  <si>
    <t>Şcoala Primară sat Buhăeni, comuna Andrieşeni</t>
  </si>
  <si>
    <t>Şcoala Primară sat Todirel, comuna Bârnova</t>
  </si>
  <si>
    <t>Şcoala Primară sat Arama, comuna Coarnele Caprei</t>
  </si>
  <si>
    <t>Şcoala Primară sat Cotu lui Ivan, comuna Golăieşti</t>
  </si>
  <si>
    <t>Grădiniţa cu Program Normal sat Podu Hagiului, comuna Gorban</t>
  </si>
  <si>
    <t>Grădiniţa cu Program Normal sat Grajduri, comuna Grajduri</t>
  </si>
  <si>
    <t>Şcoala Primară sat Pădureni, comuna Grajduri</t>
  </si>
  <si>
    <t>Şcoala Primară sat Holm, oraşul Podu Iloaiei</t>
  </si>
  <si>
    <t>Şcoala Primară sat Cosiţeni, oraşul Podu Iloaiei</t>
  </si>
  <si>
    <t>Şcoala Primară sat Doroşcani, comuna Popeşti</t>
  </si>
  <si>
    <t>Grădiniţa cu Program Normal sat Breazu, comuna Rediu</t>
  </si>
  <si>
    <t>Şcoala Primară sat Tăuteşti, comuna Rediu</t>
  </si>
  <si>
    <t>Grădiniţa cu Program Normal sat Vascani, comuna Ruginoasa</t>
  </si>
  <si>
    <t>Şcoala Gimnazială sat Boroşeşti, comuna Scânteia</t>
  </si>
  <si>
    <t>Şcoala Primară sat Tufeştii de Sus, comuna Scânteia</t>
  </si>
  <si>
    <t>Şcoala Gimnazială sat Hălceni, comuna Şipote</t>
  </si>
  <si>
    <t>Şcoala Primară sat Iazu Vechi, comuna Şipote</t>
  </si>
  <si>
    <t>Grădiniţa cu Program Normal sat Iazu Vechi, comuna Şipote</t>
  </si>
  <si>
    <t>Şcoala Primară sat Slobozia, comuna Sireţel</t>
  </si>
  <si>
    <t>Şcoala Primară sat Berezlogi, comuna Sireţel</t>
  </si>
  <si>
    <t>Școala Gimnazială sat Fărcășeni, comuna Strunga</t>
  </si>
  <si>
    <t>Şcoala Primară sat Stejarii, comuna Ţigănaşi</t>
  </si>
  <si>
    <t>Şcoala Gimnazială Asuaju de Sus, comuna Asuaju de Sus</t>
  </si>
  <si>
    <t>Şcoala Gimnazială Bicaz, comuna Bicaz</t>
  </si>
  <si>
    <t>Şcoala Primară Hrihoretu de Jos, comuna Bistra</t>
  </si>
  <si>
    <t>Şcoala Gimnazială Lunca la Tisa - Grădiniță, comuna Bocicoiu Mare</t>
  </si>
  <si>
    <t>Liceul Borșa - Ateliere, oraşul Borşa</t>
  </si>
  <si>
    <t xml:space="preserve">Şcoala Gimnazială ”Petofi Șandor”- Corp A, comuna Coltău </t>
  </si>
  <si>
    <t>Şcoala Gimnazială Sat-Sugatag, comuna Ocna Șugatag</t>
  </si>
  <si>
    <t>Școala Gimnazială Gruia, comuna Gruia</t>
  </si>
  <si>
    <t>Școala Gimnazială Bâlvăneşti, comuna Bâlvăneşti</t>
  </si>
  <si>
    <t>Școala Primară sat Pârlagele, comuna Bâlvăneşti</t>
  </si>
  <si>
    <t>Școala Gimnazială Braniștea, comuna Braniștea</t>
  </si>
  <si>
    <t>Grădinița cu Program Normal sat Goanţa, comuna Braniștea</t>
  </si>
  <si>
    <t>Școala Primară sat Țânțaru, comuna Butoiești</t>
  </si>
  <si>
    <t>Grădinița cu Program Normal Arginești, comuna Butoiești</t>
  </si>
  <si>
    <t>Grădinița cu Program Normal sat Jugastru, comuna Butoiești</t>
  </si>
  <si>
    <t>Grădinița sat Jirov, comuna Corcova</t>
  </si>
  <si>
    <t>Școala Primară sat Stejaru, comuna Corcova</t>
  </si>
  <si>
    <t>Școala Primară sat Cernaia, comuna Corcova</t>
  </si>
  <si>
    <t>Școala Primară sat Imoasa, comuna Corcova</t>
  </si>
  <si>
    <t>Școala Profesională Corlățel, comuna Corlățel</t>
  </si>
  <si>
    <t>Școala Gimnazială Gârla Mare, comuna Gârla Mare</t>
  </si>
  <si>
    <t>Școala Primară sat Bîltanele, comuna Greci</t>
  </si>
  <si>
    <t>Școala Gimnazială "Dumitru Crașoveanu", comuna Izvoru Bîrzii</t>
  </si>
  <si>
    <t>Școala Gimnazială Obârșia de Câmp, comuna Obârșia de Câmp</t>
  </si>
  <si>
    <t>Grădinița cu Program Normal sat Izimșa, comuna Obârșia de Câmp</t>
  </si>
  <si>
    <t>Grădinița cu Program Normal sat Viaşu, comuna Pătulele</t>
  </si>
  <si>
    <t>Școala Gimnazială "Dr.Alex.M.Popescu", comuna Ponoarele</t>
  </si>
  <si>
    <t>Școala Primară sat Bârâiacu, comuna Ponoarele</t>
  </si>
  <si>
    <t>Școala Primară sat Gărdăneasa, comuna Ponoarele</t>
  </si>
  <si>
    <t>Școala Primară comuna Poroina Mare</t>
  </si>
  <si>
    <t>Școala Primară sat Recea, comuna Punghina</t>
  </si>
  <si>
    <t>Școala Primară sat Noțig, comuna Sălățig</t>
  </si>
  <si>
    <t>Școala Primară sat Nicolae Bălcescu, oraşul Vînju Mare</t>
  </si>
  <si>
    <t>Școala Primară sat Almăjel, comuna Vlădaia</t>
  </si>
  <si>
    <t>Școala Gimnazială Voloiac, comuna Voloiac</t>
  </si>
  <si>
    <t>Școala Primară sat Cotoroaia, comuna Voloiac</t>
  </si>
  <si>
    <t>Școala Gimnazială sat Idiciu, comuna Bahnea</t>
  </si>
  <si>
    <t>Școala Gimnazială sat Gogan, comuna Bahnea</t>
  </si>
  <si>
    <t>Grădinița cu Program Normal sat Idiciu, comuna Bahnea</t>
  </si>
  <si>
    <t>Școala Primară sat Bernadea, comuna Bahnea</t>
  </si>
  <si>
    <t>Școala Primară sat Cund, comuna Bahnea</t>
  </si>
  <si>
    <t>Școala Primară sat Daia, comuna Bahnea</t>
  </si>
  <si>
    <t>Școala Primară sat Lepindea, comuna Bahnea</t>
  </si>
  <si>
    <t>Grădinița cu Program Normal comuna Bogata</t>
  </si>
  <si>
    <t>Școala Primară sat Filpișu Mare, comuna Breaza</t>
  </si>
  <si>
    <t>Școala Gimnazială "Vasile Pop", comuna Grebenişu de Câmpie</t>
  </si>
  <si>
    <t>Grădinița cu Program Normal comuna Grebenişu de Câmpie</t>
  </si>
  <si>
    <t>Școala Gimnazială sat Valea Sânpetrului, comuna Grebenişu de Câmpie</t>
  </si>
  <si>
    <t>Școala Primară "Decebal", sat Bobohalma, municipiul Târnăveni</t>
  </si>
  <si>
    <t>Școala Gimnazială Vețca, comuna Vețca</t>
  </si>
  <si>
    <t>Școala Primară sat Jacodu, comuna Vețca</t>
  </si>
  <si>
    <t>Grădinița cu Program Normal Vețca, comuna Vețca</t>
  </si>
  <si>
    <t>Școala Gimnazială Nr. 3, Sat Ivaneş, Comuna Bicaz-Chei</t>
  </si>
  <si>
    <t>Școala Gimnazială "Grigore Sturzu", Sat Târzia, Comuna Brusturi</t>
  </si>
  <si>
    <t>Școala Primară sat Crăieşti, comuna Bozieni</t>
  </si>
  <si>
    <t>Școala Primară sat Gorun, comuna Oniceni</t>
  </si>
  <si>
    <t>Școala Primară sat Cracăul Negru, comuna Crăcăoani</t>
  </si>
  <si>
    <t>Școala Primară sat Goşmani, comuna Români</t>
  </si>
  <si>
    <t>Școala Primară sat Miron Costin, comuna Trifești</t>
  </si>
  <si>
    <t>Școala Gimnazială sat Traian, comuna Săbăoani</t>
  </si>
  <si>
    <t>Școala Primară sat Muncelu de Jos, comuna Valea Ursului</t>
  </si>
  <si>
    <t>Școala Primară sat Nistria, comuna Boghicea</t>
  </si>
  <si>
    <t>Școala Gimnazială Huisurez, comuna Dămuc</t>
  </si>
  <si>
    <t>Grădinița cu Program Normal sat Traian, comuna Zănești</t>
  </si>
  <si>
    <t>Grădinița cu Program Normal sat Munteni, comuna Văleni</t>
  </si>
  <si>
    <t>Liceul Tehnologic Tufeni, comuna Tufeni</t>
  </si>
  <si>
    <t>Liceul Tehnologic Văleni, comuna Văleni</t>
  </si>
  <si>
    <t>Şcoala Gimnazială "Ion I.Graure", comuna Bălteni</t>
  </si>
  <si>
    <t>Şcoala Gimnazială Iancu Jianu, comuna  Iancu Jianu</t>
  </si>
  <si>
    <t>Şcoala Primară sat Chilii, comuna Fălcoiu</t>
  </si>
  <si>
    <t>Şcoala Primară sat Pestra, comuna Dăneasa</t>
  </si>
  <si>
    <t>Grădiniţa cu Program Normal sat Cruşovu, comuna Brastavățu</t>
  </si>
  <si>
    <t>Grădiniţa cu Program Normal sat Cioflanu, comuna Dăneasa</t>
  </si>
  <si>
    <t>Grădiniţa cu Program Normal sat Zănoaga, comuna Dăneasa</t>
  </si>
  <si>
    <t>Grădiniţa cu Program Normal Fălcoiu, comuna Fălcoiu</t>
  </si>
  <si>
    <t>Grădiniţa cu Program Normal Iancu Jianu, comuna Iancu Jianu</t>
  </si>
  <si>
    <t>Grădiniţa cu Program Normal sat Dobriceni, comuna Iancu Jianu</t>
  </si>
  <si>
    <t>Grădiniţa cu Program Normal sat Moruneşti, comuna Morunglav</t>
  </si>
  <si>
    <t>Grădiniţa cu Program Normal Bărăşti, comuna Morunglav</t>
  </si>
  <si>
    <t>Grădiniţa cu Program Normal Perieţi, comuna Perieţi</t>
  </si>
  <si>
    <t>Şcoala Gimnazială Şopârliţa, comuna Şopârliţa</t>
  </si>
  <si>
    <t>Şcoala Primară Sprâncenata Sat, comuna Sprâncenata</t>
  </si>
  <si>
    <t>Grădiniţa cu Program Normal Sat-Nou, comuna Vădăstrița</t>
  </si>
  <si>
    <t>Școala Gimnazială, comuna Salcia</t>
  </si>
  <si>
    <t>Școala Primară sat Pisculești, comuna Tinosu</t>
  </si>
  <si>
    <t>Şcoala Primară sat Nucet, comuna Gornet</t>
  </si>
  <si>
    <t>Grădinița cu Program Normal sat Mălăeştii de Jos, comuna Dumbrăvești</t>
  </si>
  <si>
    <t>Școala Gimnazială sat Coțofenești, comuna Vărbilău</t>
  </si>
  <si>
    <t>Şcoala Gimnazială sat Vitioara de Sus, comuna Predeal-Sărari</t>
  </si>
  <si>
    <t>Școala Gimnazială sat Mehedinţa, comuna Podenii Noi</t>
  </si>
  <si>
    <t>Școala Gimnazială "Mănăstireanu Mihai'', comuna Predeal-Sărari</t>
  </si>
  <si>
    <t>Grădiniţa cu Program Normal sat Meliceşti, comuna Telega</t>
  </si>
  <si>
    <t>Școala Primară sat Sântă Mărie, comuna Sânmihaiu Almașului</t>
  </si>
  <si>
    <t>Scoala Gimnaziala Săuca, comuna Săuca</t>
  </si>
  <si>
    <t>Şcoala Primară sat Ghirişa, comuna Beltiug</t>
  </si>
  <si>
    <t>Şcoala Primară sat Cean, comuna Săuca</t>
  </si>
  <si>
    <t>Şcoala Gimnazială sat Cidreag, comuna Porumbești</t>
  </si>
  <si>
    <t>Şcoala Gimnazială „Ion Albescu”, comuna Boița</t>
  </si>
  <si>
    <t>Şcoala Primară sat Netuș, comuna Iacobeni</t>
  </si>
  <si>
    <t>Şcoala Gimnazială sat Noiștat, comuna Iacobeni</t>
  </si>
  <si>
    <t>Școala Gimnazială Burla, comuna Burla</t>
  </si>
  <si>
    <t>Grădinița cu Program Normal sat Breaza de Sus, comuna Breaza</t>
  </si>
  <si>
    <t>Grădinița cu Program Normal sat Pârâu Brezei, comuna Breaza</t>
  </si>
  <si>
    <t>Școala Primară sat Poienari, orașul Dolhasca</t>
  </si>
  <si>
    <t>Grădinița cu Program Normal sat Broșteni, comuna Drăgușeni</t>
  </si>
  <si>
    <t>Grădinița cu Program Normal sat Ruși, comuna Forăști</t>
  </si>
  <si>
    <t>Grădinița cu Program Normal Țolești, comuna Forăști</t>
  </si>
  <si>
    <t>Școala Primară  Boureni, orașul Gura Humorului</t>
  </si>
  <si>
    <t>Grădinița cu Program Normal Brașca, comuna Ilișești</t>
  </si>
  <si>
    <t>Grădinița cu Program Normal sat Bahna Arini, comuna Preutești</t>
  </si>
  <si>
    <t>Școala Gimnazială Satu Mare, comuna Satu Mare</t>
  </si>
  <si>
    <t>Școala Primară sat Grigorești, comuna Siminicea</t>
  </si>
  <si>
    <t>Grădinița cu Program Normal Racova, orașul Solca</t>
  </si>
  <si>
    <t>Școala Gimnazială sat Gemenea, comuna Stulpicani</t>
  </si>
  <si>
    <t>Grădinița cu Program Normal sat Lupcina, comuna Ulma</t>
  </si>
  <si>
    <t>Școala Primară Spărturi, comuna Vatra Moldoviței</t>
  </si>
  <si>
    <t>Grădinița cu Program Normal Spărturi, comuna Vatra Moldoviței</t>
  </si>
  <si>
    <t>Grădinița cu Program Normal sat Bursuceni, comuna Verești</t>
  </si>
  <si>
    <t>Grădinița cu Program Normal sat Giurgești, comuna Vulturești</t>
  </si>
  <si>
    <t>Școala Gimnazială Drăgănești-Vlașca, comuna Drăgănești-Vlașca</t>
  </si>
  <si>
    <t>Școala Gimnazială Balaci, comuna Balaci</t>
  </si>
  <si>
    <t>Școala Gimnazială Băbăița, comuna Băbăița</t>
  </si>
  <si>
    <t>Școala Gimnazială Beciu, comuna Beciu</t>
  </si>
  <si>
    <t xml:space="preserve">Școala Gimnazială Beuca, comuna Beuca </t>
  </si>
  <si>
    <t>Școala Gimnazială „Sfinții Voievozi”, comuna Bragadiru</t>
  </si>
  <si>
    <t>Școala Gimnazială Bujoreni, comuna Bujoreni</t>
  </si>
  <si>
    <t>Grădinița cu Program Normal Nr. 1 Bujoreni, comuna Bujoreni</t>
  </si>
  <si>
    <t>Școala Gimnazială Ciolănești, comuna Ciolănești</t>
  </si>
  <si>
    <t>Grădinița cu Program Normal Nr. 1, sat Ciolăneștii din Deal, comuna Ciolănești</t>
  </si>
  <si>
    <t>Școala Gimnazială Frăsinet, comuna Frăsinet</t>
  </si>
  <si>
    <t>Grădinița cu Program Normal Nr. 1 Frăsinet, comuna Frăsinet</t>
  </si>
  <si>
    <t>Școala Gimnazială Furculești, comuna Furculești</t>
  </si>
  <si>
    <t>Școala Gimnazială Nr. 1 Lunca, comuna Lunca</t>
  </si>
  <si>
    <t>Grădinița cu Program Normal Nr. 2 Măldăeni, comuna Măldăeni</t>
  </si>
  <si>
    <t>Școala Gimnazială Purani, comuna Purani</t>
  </si>
  <si>
    <t>Școala Gimnazială Putineiu, comuna Putineiu</t>
  </si>
  <si>
    <t>Școala Gimnazială Seaca, comuna Seaca</t>
  </si>
  <si>
    <t>Școala Gimnazială Segarcea Vale, comuna Segarcea Vale</t>
  </si>
  <si>
    <t>Școala Gimnazială Sfințești, comuna Sfințești</t>
  </si>
  <si>
    <t>Școala Gimnazială Siliștea, comuna Siliștea</t>
  </si>
  <si>
    <t>Grădinița cu Program Normal Siliștea Gumești, comuna Siliștea Gumești</t>
  </si>
  <si>
    <t>Școala Gimnazială Slobozia Mândra, comuna Slobozia Mândra</t>
  </si>
  <si>
    <t>Școala Gimnazială Stejaru, comuna Stejaru</t>
  </si>
  <si>
    <t>Grădinița Cu Program Normal Nr. 6 Videle (Parisești), orașul Videle</t>
  </si>
  <si>
    <t>Grădiniţa Cu Program Normal Nr. 7 Videle (Coşoaia), orașul Videle</t>
  </si>
  <si>
    <t xml:space="preserve"> Școala Gimnazială  Bârna, comuna Bârna</t>
  </si>
  <si>
    <t>Școala Gimnazială  Racovița, comuna Racovița</t>
  </si>
  <si>
    <t>Școala Gimnazială Brestovăț, comuna Brestovăț</t>
  </si>
  <si>
    <t xml:space="preserve">Grădinița cu Program Normal sat Rovinița Mare,  comuna Denta </t>
  </si>
  <si>
    <t>Grădinița cu Program Normal sat Breștea,  comuna Denta</t>
  </si>
  <si>
    <t xml:space="preserve">Școala Primară sat Colonia Mică, oraș Făget </t>
  </si>
  <si>
    <t>Grădinița cu Program Normal Livezile, comuna Livezile</t>
  </si>
  <si>
    <t>Școala Gimnazială Livezile - Corp 2 (Clase Ciclului Primar), comuna Livezile</t>
  </si>
  <si>
    <t xml:space="preserve"> Școala Primarâ  sat Ficătar, comuna  Racovița </t>
  </si>
  <si>
    <t xml:space="preserve"> Școala Gimnazială  sat Hitiaș, comuna  Racovița </t>
  </si>
  <si>
    <t>Școala Gimnazială Valea Nucarilor, comuna Valea Nucarilor</t>
  </si>
  <si>
    <t>Școala Primară sat Parcheș, comuna Somova</t>
  </si>
  <si>
    <t>Grădinița cu Program Normal sat Fântâna Mare, comuna Ciucurova</t>
  </si>
  <si>
    <t>Şcoala Primară sat Caraorman, comuna Crișan</t>
  </si>
  <si>
    <t>Școala Gimnazială "Mareșal Constantin Prezan", sat Dumești, comuna Dumești</t>
  </si>
  <si>
    <t>Școala Primară, sat Stoișești, comuna Banca</t>
  </si>
  <si>
    <t>Grădinița cu Program Normal, sat Stoișești, comuna Banca</t>
  </si>
  <si>
    <t>Școala Primară, sat Drujești, comuna Băcani</t>
  </si>
  <si>
    <t>Școala Primară, sat Suseni, comuna Băcani</t>
  </si>
  <si>
    <t>Școala Gimnazială -Corp B, sat Bogdana, comuna Bogdana</t>
  </si>
  <si>
    <t>Școala Primară, sat Găvanu, comuna Bogdana</t>
  </si>
  <si>
    <t>Școala Primară, sat Lacu-Babei, comuna Bogdana</t>
  </si>
  <si>
    <t xml:space="preserve">Școala Gimnazială, sat Unțești, comuna Bogdănești </t>
  </si>
  <si>
    <t xml:space="preserve">Școala Primară, sat Ulea, comuna Bogdănești </t>
  </si>
  <si>
    <t xml:space="preserve">Școala Primară, sat Bogdănești , comuna Bogdănești </t>
  </si>
  <si>
    <t xml:space="preserve">Școala Gimnazială sat Bogdănești , comuna Bogdănești </t>
  </si>
  <si>
    <t xml:space="preserve">Școala Gimnazială "Alexandru Obreja", sat Gugești, comuna Boțești </t>
  </si>
  <si>
    <t xml:space="preserve">Școala Gimnazială sat Boțești, comuna Boțești </t>
  </si>
  <si>
    <t xml:space="preserve">Școala Gimnazială - Corp B, sat Gugești, comuna Boțești </t>
  </si>
  <si>
    <t>Școala Gimnazială, sat Pribești, comuna Codăești</t>
  </si>
  <si>
    <t>Liceul "Ștefan cel Mare"- Corp D, sat Codăești, comuna Codăești</t>
  </si>
  <si>
    <t>Școala Primară, sat Rediu Galian, comuna Codăești</t>
  </si>
  <si>
    <t>Grădinița cu Program Normal, sat Rediu Galian, comuna Codăești</t>
  </si>
  <si>
    <t>Grădinița cu Program Normal, sat Pribești, comuna Codăești</t>
  </si>
  <si>
    <t>Școala Primară, sat Ghergheleu, comuna Codăești</t>
  </si>
  <si>
    <t>Școala Gimnazială "Sfântul Ierarh Luca", sat Costești, comuna Costești</t>
  </si>
  <si>
    <t>Școala Gimnazială "Sfântul Ierarh Luca" - Corp B, sat Costești, comuna Costești</t>
  </si>
  <si>
    <t>Școala Gimnazială, sat Puntișeni, comuna Costești</t>
  </si>
  <si>
    <t>Școala Primară, sat Chițcani, comuna Costești</t>
  </si>
  <si>
    <t>Grădinița cu Program Normal, sat Crețeștii de Sus, comuna Crețești</t>
  </si>
  <si>
    <t>Școala Gimnazială, sat Emil Racoviță, comuna Dănești</t>
  </si>
  <si>
    <t>Școala Primară, sat Rășcani, comuna Dănești</t>
  </si>
  <si>
    <t>Școala Primară, sat Bereasa, comuna Dănești</t>
  </si>
  <si>
    <t>Grădinița cu Program Normal, sat Emil Racoviță, comuna Dănești</t>
  </si>
  <si>
    <t>Grădinița cu Program Normal, sat Dănești, comuna Dănești</t>
  </si>
  <si>
    <t>Școala Gimnazială "Grigore T. Popa", sat Dănești, comuna Dănești</t>
  </si>
  <si>
    <t>Grădinița cu Program Normal, sat Delești, comuna Delești</t>
  </si>
  <si>
    <t xml:space="preserve">Grădinița cu Program Normal, sat Hurdugi, comuna Dimitrie Cantemir        </t>
  </si>
  <si>
    <t xml:space="preserve">Școala Primară, sat Urlați, comuna Dimitrie Cantemir        </t>
  </si>
  <si>
    <t>Grădiniţa cu Program Normal sat Urdeşti, comuna Dodești</t>
  </si>
  <si>
    <t>Școala Primară, sat Tulești, comuna Dragomirești</t>
  </si>
  <si>
    <t>Grădinița cu Program Normal, sat Valea Mare, comuna Dumești</t>
  </si>
  <si>
    <t>Grădinița cu Program Normal, sat Dumeștii Vechi, comuna Dumești</t>
  </si>
  <si>
    <t>Școala Gimnazială "Manolache Costache Epureanu", sat Epureni, comuna Epureni</t>
  </si>
  <si>
    <t>Școala Primară, sat Horga, comuna Epureni</t>
  </si>
  <si>
    <t>Școala Gimnazială "General Aviator Inginer Gheorghe Negrescu", sat Fruntișeni, comuna Fruntișeni</t>
  </si>
  <si>
    <t>Grădinița cu Program Normal, sat Fruntișeni, comuna Fruntișeni</t>
  </si>
  <si>
    <t>Școala Gimnazială, sat Grăjdeni, comuna Fruntișeni</t>
  </si>
  <si>
    <t>Școala Primară "Dumitru Marin", sat Peicani, comuna Găgești</t>
  </si>
  <si>
    <t>Școala Primară, sat Tupilați, comuna Găgești</t>
  </si>
  <si>
    <t>Școala Primară, sat Draxeni, comuna Gherghești</t>
  </si>
  <si>
    <t>Școala Primară, sat Gherghești, comuna Gherghești</t>
  </si>
  <si>
    <t>Școala Primară, sat Slobozia, comuna Gârceni</t>
  </si>
  <si>
    <t>Școala Gimnazială, sat Barboși, comuna Hoceni</t>
  </si>
  <si>
    <t>Școala Primară, sat Oțeleni, comuna Hoceni</t>
  </si>
  <si>
    <t>Școala Gimnazială, sat Recea, comuna Iana</t>
  </si>
  <si>
    <t>Școala Primară, sat Hălărești, comuna Iana</t>
  </si>
  <si>
    <t>Școala Primară, sat Mânzați, comuna Ibănești</t>
  </si>
  <si>
    <t>Școala Gimnazială, sat Fundu-Văii, comuna Lipovăț</t>
  </si>
  <si>
    <t>Școala Primară, sat Căpușneni, comuna Lipovăț</t>
  </si>
  <si>
    <t>Școala Primară, sat Corbu, comuna Lipovăț</t>
  </si>
  <si>
    <t>Școala Gimnazială "Spătar Ștefan Angheluță", sat Chițoc, comuna Lipovăț</t>
  </si>
  <si>
    <t>Școala Primară, sat Oțetoaia, comuna Lunca-Banului</t>
  </si>
  <si>
    <t>Școala Primară, sat Lupești, comuna Mălușteni</t>
  </si>
  <si>
    <t>Școala Gimnazială-Corp B, sat Mălușteni, comuna Mălușteni</t>
  </si>
  <si>
    <t>Școala Primară, sat Chircești, comuna Miclești</t>
  </si>
  <si>
    <t>Grădinița cu Program Normal, sat Miclești, comuna Miclești</t>
  </si>
  <si>
    <t>Școala Primară, sat Popești, comuna Miclești</t>
  </si>
  <si>
    <t>Școala Gimnazială "Ștefan Cel Mare", sat Miclești, comuna Miclești</t>
  </si>
  <si>
    <t>Școala Primară, sat Satu Nou, comuna Muntenii de Sus</t>
  </si>
  <si>
    <t>Școala Primară, sat Ivănești, comuna Pădureni</t>
  </si>
  <si>
    <t>Școala Primară, sat Rusca, comuna Pădureni</t>
  </si>
  <si>
    <t>Școala Primară, sat Perieni, comuna Perieni</t>
  </si>
  <si>
    <t>Școala Primară -Corp B, sat Perieni, comuna Perieni</t>
  </si>
  <si>
    <t>Grădinița cu Program Normal, sat Măscurei, comuna Pogana</t>
  </si>
  <si>
    <t>Grădinița cu Program Normal, sat Pogana, comuna Pogana</t>
  </si>
  <si>
    <t>Școala Primară, sat Bogești, comuna Pogana</t>
  </si>
  <si>
    <t>Școala Gimnazială sat Tomești, comuna Pogana</t>
  </si>
  <si>
    <t>Școala Gimnazială sat Măscurei, comuna Pogana</t>
  </si>
  <si>
    <t>Școala Gimnazială, sat Oprișița, comuna Poienești</t>
  </si>
  <si>
    <t>Școala Primară, sat Frasinu, comuna Poienești</t>
  </si>
  <si>
    <t>Grădinița cu Program Normal, sat Oprișița, comuna Poienești</t>
  </si>
  <si>
    <t>Școala Gimnazială, sat Florești, comuna Poienești</t>
  </si>
  <si>
    <t>Școala Gimnazială, sat Lălești, comuna Puiești</t>
  </si>
  <si>
    <t>Școala Primară, sat Fulgui, comuna Puiești</t>
  </si>
  <si>
    <t>Școala Primară, sat Călimănești, comuna Puiești</t>
  </si>
  <si>
    <t>Școala Primară, sat Cetățuia, comuna Puiești</t>
  </si>
  <si>
    <t>Școala Primară, sat Ruși, comuna Puiești</t>
  </si>
  <si>
    <t>Liceul Tehnologic- Corp D, sat Puiești, comuna Puiești</t>
  </si>
  <si>
    <t>Școala Primară, sat Rotari, comuna Puiești</t>
  </si>
  <si>
    <t>Școala Primară, sat Bărțăluși-Mocani, comuna Puiești</t>
  </si>
  <si>
    <t>Școala Primară, sat Teișoru, comuna Pușcași</t>
  </si>
  <si>
    <t>Școala Primară, sat Rateșu Cuzei, comuna Rebricea</t>
  </si>
  <si>
    <t>Școala Primară, sat Tatomirești, comuna Rebricea</t>
  </si>
  <si>
    <t>Școala Primară, sat Sasova, comuna Rebricea</t>
  </si>
  <si>
    <t>Școala Gimnazială, sat Șerbotești, comuna Solești</t>
  </si>
  <si>
    <t>Grădinița cu Program Normal, sat Iaz, comuna Solești</t>
  </si>
  <si>
    <t>Școala Primară, sat Chersăcosu, comuna  Stănilești</t>
  </si>
  <si>
    <t>Școala Gimnazială, sat Pogănești, comuna  Stănilești</t>
  </si>
  <si>
    <t>Școala Gimnazială "Ștefan cel Mare" -Corp sat Cănțălărești, comuna Ștefan cel Mare</t>
  </si>
  <si>
    <t>Grădinița cu Program Normal, sat Benești, comuna Tanacu</t>
  </si>
  <si>
    <t>Școala Gimnazială, sat Focșeasca, comuna Tăcuta</t>
  </si>
  <si>
    <t>Școala Primară, sat Dumasca, comuna Tăcuta</t>
  </si>
  <si>
    <t>Grădinița cu Program Normal, sat Tăcuta, comuna Tăcuta</t>
  </si>
  <si>
    <t>Școala Gimnazială "Ion Angheluță", sat Bălțați, comuna Tătărăni</t>
  </si>
  <si>
    <t>Grădinița cu Program Normal, sat Bălțați, comuna Tătărăni</t>
  </si>
  <si>
    <t>Școala Primară, sat Plopoasa, comuna Todirești</t>
  </si>
  <si>
    <t>Școala Primară, sat Drăgești, comuna Todirești</t>
  </si>
  <si>
    <t>Școala Gimnazială, sat Obârșeni, comuna Vinderei</t>
  </si>
  <si>
    <t>Școala Primară, sat Docăneasa, comuna Vinderei</t>
  </si>
  <si>
    <t>Școala Primară, sat Docani, comuna Vinderei</t>
  </si>
  <si>
    <t>Grădinița cu Program Normal, sat Avrămești, comuna Voinești</t>
  </si>
  <si>
    <t>Școala Primară, sat Băncești, comuna Voinești</t>
  </si>
  <si>
    <t>Școala Primară, sat Stâncășeni, comuna Voinești</t>
  </si>
  <si>
    <t>Grădinița cu Program Normal, sat Vutcani, comuna Vutcani</t>
  </si>
  <si>
    <t>Școala Gimnazială-Corp B, sat Vutcani, comuna Vutcani</t>
  </si>
  <si>
    <t>Școala Primară, sat Portari, comuna Zăpodeni</t>
  </si>
  <si>
    <t>Școala Primară, sat Dobroslovești, comuna Zăpodeni</t>
  </si>
  <si>
    <t>Școala Primară, sat Uncești, comuna Zăpodeni</t>
  </si>
  <si>
    <t>Școala Gimnazială Șușani, comuna Șușani</t>
  </si>
  <si>
    <t>Grădinița cu Program Normal Olteni, comuna Bujoreni</t>
  </si>
  <si>
    <t xml:space="preserve">Școala Gimnazială, sat Genuneni, comuna Frâncești </t>
  </si>
  <si>
    <t xml:space="preserve">Școala Gimnazială, sat Dezrobiți, comuna Frâncești </t>
  </si>
  <si>
    <t xml:space="preserve">Grădinița cu Program Normal, comuna Stănești </t>
  </si>
  <si>
    <t>Școala Gimnazială "Principele Șerban Ghica și Principesa Aristita Ghica"-Corp B, comuna Sihlea</t>
  </si>
  <si>
    <t>Școala Gimnazială "Simion Cristian", comuna Andreiașu de Jos</t>
  </si>
  <si>
    <t>Școala Gimnazială Boghești, comuna Boghești</t>
  </si>
  <si>
    <t>Grădinița cu Program Normal Boghești, comuna Boghești</t>
  </si>
  <si>
    <t>Școala Primară Bordeștii de Jos, comuna Bordești</t>
  </si>
  <si>
    <t>Școala Gimnazială "Profesor Panaite C. Mazilu" Broșteni, comuna Broșteni</t>
  </si>
  <si>
    <t>Școala Primară sat Luncile, comuna Chiojdeni</t>
  </si>
  <si>
    <t>Școala Gimnazială- Corp B, sat Șerbănești, comuna Corbița</t>
  </si>
  <si>
    <t>Școala Primară sat Buda, comuna Corbița</t>
  </si>
  <si>
    <t>Grădinița cu Program Normal sat Buda, comuna Corbița</t>
  </si>
  <si>
    <t>Grădinița cu Program Normal Rădăcinești, comuna Corbița</t>
  </si>
  <si>
    <t>Școala Primară sat Biceștii de Sus, comuna Dumitrești</t>
  </si>
  <si>
    <t>Școala Primară sat Poienița, comuna Dumitrești</t>
  </si>
  <si>
    <t>Grădinița cu Program Normal sat Poienița, comuna Dumitrești</t>
  </si>
  <si>
    <t>Grădinița cu Program Normal sat Plopu, comuna Gura Caliței</t>
  </si>
  <si>
    <t>Școala Primară sat Dealu Lung, comuna Gura Caliței</t>
  </si>
  <si>
    <t>Școala Gimnazială Jitia, comuna Jitia</t>
  </si>
  <si>
    <t>Școala Primară sat Măgura, comuna Jitia</t>
  </si>
  <si>
    <t xml:space="preserve"> Grădinița cu Program Normal Măgura, comuna Jitia</t>
  </si>
  <si>
    <t>Grădinița cu Program Normal Brădăcești, comuna Nereju</t>
  </si>
  <si>
    <t>Școala Primară sat Brădetu, comuna Nistorești</t>
  </si>
  <si>
    <t>Școala Primară Păulești Fundătura + Grădinița cu Program Normal Păulești Fundătura, comuna Păulești</t>
  </si>
  <si>
    <t>Școala Primară sat Mahriu + Grădinița cu Program Normal sat Mahriu, comuna Poiana Cristei</t>
  </si>
  <si>
    <t>Școala Gimnazială "Profesor Doctor General Gheorghe V. Zaharia", comuna Popești</t>
  </si>
  <si>
    <t>Școala Primară sat Ciorani, comuna Pufești</t>
  </si>
  <si>
    <t>Școala Gimnazială -Corp A, comuna Răcoasa</t>
  </si>
  <si>
    <t>Școala Gimnazială sat Voetin, comuna Sihlea</t>
  </si>
  <si>
    <t>Școala Gimnazială sat Bătinești, comuna Țifești</t>
  </si>
  <si>
    <t xml:space="preserve">Școala Gimnazială sat Coza, comuna Tulnici </t>
  </si>
  <si>
    <t xml:space="preserve">Școala Primară Lepșa + Grădinița cu Program Normal Lepșa, comuna Tulnici </t>
  </si>
  <si>
    <t>Grădinița cu Program Normal Sârbi, comuna Țifești</t>
  </si>
  <si>
    <t>Școala Primară sat Poiana, comuna Vrâncioaia</t>
  </si>
  <si>
    <t>Școala Primară Muncei, comuna Vrâncioaia</t>
  </si>
  <si>
    <t>Grădinița cu Program Normal Ploștina, comuna Vrâncioaia</t>
  </si>
  <si>
    <t>Școala cu clasele I-VIII, sat Tântava, comuna Grădinari</t>
  </si>
  <si>
    <t>Școala cu clasele I-IV, sat Tântava, comuna Grădinari</t>
  </si>
  <si>
    <t>Şcoala Gimnazială sat Toflea, comuna Brăhăşeşti</t>
  </si>
  <si>
    <t>Şcoala Gimnazială "Sf. Trei Ierarhi", sat Hanu Conachi, comuna Fundeni</t>
  </si>
  <si>
    <t>Școala Gimnazială ”Florea Julea”, comuna Negrilești</t>
  </si>
  <si>
    <t>Şcoala Gimnazială "Sf. Gheorghe", comuna Cuca</t>
  </si>
  <si>
    <t>Şcoala Primară sat Lungeşti, comuna Bălăbăneşti</t>
  </si>
  <si>
    <t>Şcoala Primară sat Roşcani, comuna Băneasa</t>
  </si>
  <si>
    <t>Grădiniţa sat Adam, comuna Drăguşeni</t>
  </si>
  <si>
    <t>Grădiniţa comuna Poiana</t>
  </si>
  <si>
    <t>Grădiniţa "Peştişorul de aur", comuna Vlădeşti</t>
  </si>
  <si>
    <t>Grădiniţa sat Vizureşti, comuna Buciumeni</t>
  </si>
  <si>
    <t>Grădiniţa sat Ciorăşti, comuna Priponeşti</t>
  </si>
  <si>
    <t>Grădiniţa sat Cosmeşti Vale, comuna Cosmeşti</t>
  </si>
  <si>
    <t>Grădiniţa sat Nicopole, comuna Drăguşeni</t>
  </si>
  <si>
    <t>Grădiniţa sat Căueşti, comuna Drăguşeni</t>
  </si>
  <si>
    <t>Grădiniţa sat Zărneşti, comuna Jorăşti</t>
  </si>
  <si>
    <t>Grădiniţa sat Ghingheşti, comuna Drăguşeni</t>
  </si>
  <si>
    <t>Grădiniţa sat Ştieţeşti, comuna Drăguşeni</t>
  </si>
  <si>
    <t>Grădiniţa sat Nărteşti, comuna Gohor</t>
  </si>
  <si>
    <t>Grădiniţa sat Urleşti, comuna Corni</t>
  </si>
  <si>
    <t>Liceul Tehnologic "Alexandru Macedonski", comuna Melinești</t>
  </si>
  <si>
    <t>Școala Gimnazială sat Ocolna, comuna Amărăștii de Jos</t>
  </si>
  <si>
    <t>Grădinița cu Program Normal Ocolna, comuna Amărăștii de Jos</t>
  </si>
  <si>
    <t>Școala Gimnazială sat Prapor, comuna Amărăștii de Jos</t>
  </si>
  <si>
    <t>Școala Gimnazială "Eufrosina Popescu", comuna  Botoșești-Paia</t>
  </si>
  <si>
    <t>Grădinița cu Program Normal comuna Bratovoești</t>
  </si>
  <si>
    <t>Grădinița cu Program Normal Georocu Mare, comuna Bratovoești</t>
  </si>
  <si>
    <t>Grădinița cu Program Normal Prunet, comuna Bratovoești</t>
  </si>
  <si>
    <t>Școala Primară sat Gura Racului, comuna Bulzești</t>
  </si>
  <si>
    <t>Școala Gimnazială Calopăr, comuna Calopăr</t>
  </si>
  <si>
    <t>Grădinița cu Program Normal sat Belcinu, comuna Calopăr</t>
  </si>
  <si>
    <t>Școala Primară Panaghia, comuna Calopăr</t>
  </si>
  <si>
    <t>Școala Gimnazială sat Cleanov, comuna Carpen</t>
  </si>
  <si>
    <t>Școala Gimnazială Carpen, comuna Carpen</t>
  </si>
  <si>
    <t>Școala Primară sat Marotinu de Sus, comuna Celaru</t>
  </si>
  <si>
    <t>Grădinița cu Program Normal sat Marotinu de Sus, comuna Celaru</t>
  </si>
  <si>
    <t>Grădinița cu Program Normal comuna Coțofenii din Față</t>
  </si>
  <si>
    <t>Școala Profesională Daneți, comuna Daneți</t>
  </si>
  <si>
    <t>Școala Gimnazială sat Radomir, comuna Dioști</t>
  </si>
  <si>
    <t>Școala Primară sat Toceni, comuna Dobrești</t>
  </si>
  <si>
    <t>Grădinița cu Program Normal Drănic, comuna Drănic</t>
  </si>
  <si>
    <t>Școala Primară sat Golumbu, comuna Fărcaș</t>
  </si>
  <si>
    <t>Școala Gimnazială Galiciuica, comuna Galiciuica</t>
  </si>
  <si>
    <t>Grădinița cu Program Normal Gângiova, comuna Gângiova</t>
  </si>
  <si>
    <t>Școala Gimnazială sat Țandăra, comuna Goiești</t>
  </si>
  <si>
    <t>Școala Primară sat Piorești, comuna Goiești</t>
  </si>
  <si>
    <t>Școala Primară sat Busulețu, comuna Grecești</t>
  </si>
  <si>
    <t>Grădinița cu Program Normal sat Domnu Tudor, comuna Izvoare</t>
  </si>
  <si>
    <t>Grădinița cu Program Normal sat Corlate, comuna Izvoare</t>
  </si>
  <si>
    <t>Grădinița cu Program Normal Lipovu, comuna Lipovu</t>
  </si>
  <si>
    <t>Școala Primară sat Lipovu de Sus, comuna Lipovu</t>
  </si>
  <si>
    <t>Școala Gimnazială sat Negoiești, comuna Melinești</t>
  </si>
  <si>
    <t>Grădinița cu Program Normal sat Dobridor, comuna Moțăței</t>
  </si>
  <si>
    <t>Școala Primară sat Dobridor, comuna Moțăței</t>
  </si>
  <si>
    <t>Școala Primară Moțăței- Gară, comuna Moțăței</t>
  </si>
  <si>
    <t>Școala Primară sat Călugărei, comuna Orodel</t>
  </si>
  <si>
    <t>Școala Gimnazială Ostroveni, comuna Ostroveni</t>
  </si>
  <si>
    <t>Școala Gimnazială sat Lișteava, comuna Ostroveni</t>
  </si>
  <si>
    <t>Grădinița cu Program Normal Lișteava-Grindeni, comuna Ostroveni</t>
  </si>
  <si>
    <t>Școala Primară sat Castrele Traiane, comuna Plenița</t>
  </si>
  <si>
    <t>Școala Primară sat Milovan, comuna Pleșoi</t>
  </si>
  <si>
    <t>Școala Gimnazială Predești, comuna Predești</t>
  </si>
  <si>
    <t>Școala Primară sat Lăcrița Mare, comuna Robănești</t>
  </si>
  <si>
    <t>Școala Gimnazială sat Robăneștii de Jos, comuna Robănești</t>
  </si>
  <si>
    <t>Școala Gimnazială Damian-Sadova, comuna Sadova</t>
  </si>
  <si>
    <t>Grădinița cu Program Normal Raieti, comuna Sadova</t>
  </si>
  <si>
    <t>Școala Gimnazială sat Valea lui Pătru, comuna Scăești</t>
  </si>
  <si>
    <t>Școala Gimnazială Seaca de Câmp, comuna Seaca de Câmp</t>
  </si>
  <si>
    <t>Școala Gimnazială Secu, comuna Secu</t>
  </si>
  <si>
    <t>Școala Primară Smadovicioara de Secu, comuna Secu</t>
  </si>
  <si>
    <t>Școala Primară Comănicea, comuna Secu</t>
  </si>
  <si>
    <t>Școala Primară sat Albești, comuna Șimnicu de Sus</t>
  </si>
  <si>
    <t>Școala Primară sat Moflești, comuna Tălpaș</t>
  </si>
  <si>
    <t>Școala Gimnazială Teasc, comuna Teasc</t>
  </si>
  <si>
    <t>Școala Primară sat Țărțăl, comuna Teslui</t>
  </si>
  <si>
    <t>Școala Gimnazială Țuglui, comuna Țuglui</t>
  </si>
  <si>
    <t>Școala Gimnazială Vârtop, comuna Vârtop</t>
  </si>
  <si>
    <t>Școala Gimnazială sat Gubaucea, comuna Vela</t>
  </si>
  <si>
    <t>Grădinița cu Program Normal Gubaucea, comuna Vela</t>
  </si>
  <si>
    <t>Grădinița cu Program Normal Bucovicior, comuna Vela</t>
  </si>
  <si>
    <t>Grădinița cu Program Normal Suharu, comuna Vela</t>
  </si>
  <si>
    <t>Școala Gimnazială ”Dora Dalles”, comuna Bucșani</t>
  </si>
  <si>
    <t>Grădinița cu Program Normal sat Gheboieni, comuna Tătărani</t>
  </si>
  <si>
    <t>Grădinița cu Program Normal sat Ungureni, comuna Cornești</t>
  </si>
  <si>
    <t>Grădinița cu Program Normal sat Valea, comuna Pietrari</t>
  </si>
  <si>
    <t>Grădinița cu Program Normal sat Mesteacăn, comuna Văleni-Dâmbovița</t>
  </si>
  <si>
    <t>Școala Primară sat Belin-Vale, comuna Belin</t>
  </si>
  <si>
    <t>Școala Primară sat Hetea, comuna Vâlcele</t>
  </si>
  <si>
    <t>Şcoala Gimnazială ”Dan Spătaru”, comuna Aliman</t>
  </si>
  <si>
    <t>Grădiniţa cu Program Normal sat Mioriţa, comuna Ciobanu</t>
  </si>
  <si>
    <t>Grădinița cu Program Normal sat Sălătruc, comuna Cășeiu</t>
  </si>
  <si>
    <t>Liceul Tehnologic Berzovia, comuna Berzovia</t>
  </si>
  <si>
    <t>Grădiniţa cu Program Normal sat Ticvaniu Mic, comuna Ticvaniu Mare</t>
  </si>
  <si>
    <t>Școala Gimnazială Comuna Mihăilești</t>
  </si>
  <si>
    <t>Şcoala Gimnazială, sat Sărulești, comuna Săruleşti</t>
  </si>
  <si>
    <t>Grădinița cu Program Normal Comuna Luciu</t>
  </si>
  <si>
    <t>Grădiniţa cu Program Normal, sat Lanurile, comuna Ziduri</t>
  </si>
  <si>
    <t>Şcoala Primară sat Arcanu, comuna Scutelnici</t>
  </si>
  <si>
    <t>Şcoala Primară sat Costieni, comuna Ziduri</t>
  </si>
  <si>
    <t>Şcoala Primară sat Roşioru, comuna Cochirleanca</t>
  </si>
  <si>
    <t>Școala Primară sat Ploștina, comuna Lopătari</t>
  </si>
  <si>
    <t>Şcoala Primară sat Finţeşti, comuna Năeni</t>
  </si>
  <si>
    <t>Şcoala Primară sat Heliade Rădulescu, comuna Ziduri</t>
  </si>
  <si>
    <t>Şcoala Primară sat Cătiaşu, comuna Chiojdu</t>
  </si>
  <si>
    <t>Şcoala Primară sat Vizireni, comuna C.A.Rosetti</t>
  </si>
  <si>
    <t>Şcoala Primară sat Cuculeasa, comuna Ziduri</t>
  </si>
  <si>
    <t>Grădiniţa cu Program Normal sat Deduleşti, comuna Topliceni</t>
  </si>
  <si>
    <t>Grădiniţa cu Program Normal comuna Brădeanu</t>
  </si>
  <si>
    <t>Şcoala Primară sat Pălici, comuna Vipereşti</t>
  </si>
  <si>
    <t>Şcoala Primară sat Bâscenii de Jos, comuna Calvini</t>
  </si>
  <si>
    <t>Şcoala Primară sat Golu Grabcina, comuna Scorţoasa</t>
  </si>
  <si>
    <t>Şcoala Primară sat Valea Cotoarei, comuna Mânzăleşti</t>
  </si>
  <si>
    <t>Grădiniţa cu Program Normal sat Finţeşti, comuna Năeni</t>
  </si>
  <si>
    <t>Şcoala Primară sat Ruşavăţ, comuna Vipereşti</t>
  </si>
  <si>
    <t>Şcoala Primară sat Gîlmee, comuna Sprâncenata</t>
  </si>
  <si>
    <t>Școala Gimnazială "Simion Balint" sat Roșia Montană, comuna Roșia Montană</t>
  </si>
  <si>
    <t>Grădinița cu Program Normal sat Deal, comuna Câlnic</t>
  </si>
  <si>
    <t>Școala Primară sat  Deal, comuna Câlnic</t>
  </si>
  <si>
    <t>Grădinița cu Program Normal sat Făgetu de Sus, comuna Poiana Vadului</t>
  </si>
  <si>
    <t>Grădinița cu Program Normal sat Costești, comuna Poiana Vadului</t>
  </si>
  <si>
    <t>Școala Primară sat Luminești, comuna Sohodol</t>
  </si>
  <si>
    <t>Școala Primară sat Bobărești, comuna Vidra</t>
  </si>
  <si>
    <t>Şcoala Primară sat Dud, comuna Târnova</t>
  </si>
  <si>
    <t xml:space="preserve">Şcoala Primară sat Berechiu, comuna Apateu </t>
  </si>
  <si>
    <t>Şcoala Primară Ţela, comuna Bata</t>
  </si>
  <si>
    <t>Grădiniţa cu Program Normal sat Cuvin, comuna Ghioroc</t>
  </si>
  <si>
    <t xml:space="preserve">Grădiniţa cu Program Normal sat Dud, comuna Târnova </t>
  </si>
  <si>
    <t>Grădiniţa cu Program Normal sat Berechiu, comuna Apateu</t>
  </si>
  <si>
    <t>Şcoala Primară sat Sintea Mică, comuna Olari</t>
  </si>
  <si>
    <t xml:space="preserve">Grădiniţa cu Program Normal sat Ţela, comuna Bata </t>
  </si>
  <si>
    <t>Şcoala Primară sat Roşia Nouă, comuna Petriș</t>
  </si>
  <si>
    <t>Grădiniţa cu Program Normal sat Botfei, comuna Hășmaș</t>
  </si>
  <si>
    <t>Şcoala Primară sat Lazuri, comuna Vârfurile</t>
  </si>
  <si>
    <t xml:space="preserve">Grădiniţa cu Program Normal sat Sânpau, comuna Șofronea </t>
  </si>
  <si>
    <t>Grădiniţa cu Program Normal sat Roşia Nouă, comuna Petriș</t>
  </si>
  <si>
    <t>Şcoala Primară sat Chelmac, comuna Conop</t>
  </si>
  <si>
    <t>Grădiniţa cu Program Normal sat Lazuri, comuna Vârfurile</t>
  </si>
  <si>
    <t>Grădiniţa cu Program Normal sat Stoinești, comuna Craiva</t>
  </si>
  <si>
    <t>Şcoala Primară sat Ostrov, comuna Birchiș</t>
  </si>
  <si>
    <t>Grădiniţa cu Program Normal sat Sintea Mică, comuna Olari</t>
  </si>
  <si>
    <t>Grădiniţa cu Program Normal sat Revetiş, comuna Dieci</t>
  </si>
  <si>
    <t>Şcoala Primară sat Zerindu Mic, comuna Mișca</t>
  </si>
  <si>
    <t xml:space="preserve">Şcoala Primară Luncşoara de Jos, sat Luncșoara, comuna Hălmăgel </t>
  </si>
  <si>
    <t>Liceul Tehnologic "Liviu Rebreanu" comuna Mozăceni</t>
  </si>
  <si>
    <t>Școala Gimnazială "D. Rădulescu" comuna Oarja</t>
  </si>
  <si>
    <t>Școala Gimnazială "Gheorghe I. I.C. Brătianu" comuna Rătești</t>
  </si>
  <si>
    <t>Şcoala Primara sat Valea Bădenilor, comuna Stoenești</t>
  </si>
  <si>
    <t xml:space="preserve">Școala Primară Tufanu, comuna Mălureni </t>
  </si>
  <si>
    <t>Școala Gimnazială sat Valea lui Enache, comuna Băiculești</t>
  </si>
  <si>
    <t>Şcoala Primară "Ioan Rizescu" sat Cerșani, comuna Suseni</t>
  </si>
  <si>
    <t>Școala Primară sat Dumirești, comuna Albeștii de Argeș</t>
  </si>
  <si>
    <t>Grădinița cu Program Normal Nr. 2 comuna Izvoru</t>
  </si>
  <si>
    <t>Grădiniţa cu Program Normal Nr. 3 comuna Slobozia</t>
  </si>
  <si>
    <t>Școala Gimnazială sat Băcioiu, comuna Corbasca</t>
  </si>
  <si>
    <t>Şcoala Gimnazială sat Coțofănești, comuna Coţofăneşti</t>
  </si>
  <si>
    <t>Şcoala Gimnazială comuna Luizi-Călugăra</t>
  </si>
  <si>
    <t>Școala Gimnazială Nr. 1 comuna Sănduleni</t>
  </si>
  <si>
    <t>Școala Gimnazială comuna Cleja</t>
  </si>
  <si>
    <t>Şcoala Gimnazială comuna Răcăciuni</t>
  </si>
  <si>
    <t>Școala Gimnazială comuna Corbasca</t>
  </si>
  <si>
    <t>Școala Primară sat Gutinaș, comuna Ștefan cel Mare</t>
  </si>
  <si>
    <t>Şcoala Gimnazială Nr. 1 comuna Roşiori</t>
  </si>
  <si>
    <t>Şcoala Gimnazială comuna  Plopana</t>
  </si>
  <si>
    <t>Şcoala Gimnazială Nr. 1 comuna Blăgeşti</t>
  </si>
  <si>
    <t>Şcoala Gimnazială sat Slobozia Nouă, comuna Stănișești</t>
  </si>
  <si>
    <t>Şcoala Gimnazială comuna Pârjol</t>
  </si>
  <si>
    <t>Școala Gimnazială "Paul Anghel" sat Recea, comuna Horgești</t>
  </si>
  <si>
    <t>Școala Gimnazială Nr. 1 sat Apa Asău, comuna Asău</t>
  </si>
  <si>
    <t>Școala Gimnazială sat Păncești, comuna Sascut</t>
  </si>
  <si>
    <t>Școala Gimnazială Nr. 1 sat Buda, comuna Blăgești</t>
  </si>
  <si>
    <t>Școala Gimnazială sat Dumbrava, comuna Gura Văii</t>
  </si>
  <si>
    <t>Şcoala Gimnazială comuna Helegiu</t>
  </si>
  <si>
    <t>Şcoala Gimnazială "Mihai Eminescu" comuna Lipova</t>
  </si>
  <si>
    <t>Şcoala Gimnazială Răcătău, comuna Horgești</t>
  </si>
  <si>
    <t>Școala Gimnazială Nr. 4 oraș Comănești</t>
  </si>
  <si>
    <t>Şcoala Gimnazială comuna Horgeşti</t>
  </si>
  <si>
    <t>Școala Gimnazială "Vasile Gh,Radu" sat Satu Nou, comuna Pârgărești</t>
  </si>
  <si>
    <t>Școala Gimnazială sat Coman, comuna Sănduleni</t>
  </si>
  <si>
    <t>Şcoala Gimnazială Nr. 1 comuna Bârsăneşti</t>
  </si>
  <si>
    <t>Școala Gimnazială Nr. 2 sat Bibirești, comuna Ungureni</t>
  </si>
  <si>
    <t>Școala Gimnazială "Dumitru Mărtinaș" comuna Pârgărești</t>
  </si>
  <si>
    <t>Școala Gimnazială sat Vladnic, comuna Parincea</t>
  </si>
  <si>
    <t>Școala Gimnazială Nr. 1 sat Verșești, comuna Sănduleni</t>
  </si>
  <si>
    <t>Şcoala Gimnazială sat Tisa-Silvestri, comuna Odobești</t>
  </si>
  <si>
    <t>Şcoala Gimnazială sat Ciutureşti, comuna Odobești</t>
  </si>
  <si>
    <t>Școala Primară sat Tămășoaia, comuna Coțofănești</t>
  </si>
  <si>
    <t>Școala Gimnazială sat Deleni, comuna Helegiu</t>
  </si>
  <si>
    <t>Școala Gimnazială sat Temelia, comuna Gura Văii</t>
  </si>
  <si>
    <t>Școala Primară sat Goioasa, comuna Agăș</t>
  </si>
  <si>
    <t>Școala Primară sat Bâlca, comuna Coțofănești</t>
  </si>
  <si>
    <t>Şcoala Primară sat Ludaşi, comuna Balcani</t>
  </si>
  <si>
    <t>Școala Gimnazială sat Viforeni, comuna Ungureni</t>
  </si>
  <si>
    <t>Școala Gimnazială sat Pustiana, comuna Pârjol</t>
  </si>
  <si>
    <t>Şcoala Gimnazială sat Ungureni, comuna Ungureni</t>
  </si>
  <si>
    <t>Școala Gimnazială sat Rădoaia, comuna Parava</t>
  </si>
  <si>
    <t>Școala Primară sat Gâșteni, comuna Răcăciuni</t>
  </si>
  <si>
    <t>Școala Gimnazială sat Băhnășeni, comuna Pârjol</t>
  </si>
  <si>
    <t>Şcoala Gimnazială Nr. 1 sat Schitu Frumoasa, comuna Balcani</t>
  </si>
  <si>
    <t>Școala Primară sat Soci, comuna Pâncești</t>
  </si>
  <si>
    <t>Școala Gimnazială sat Satu Nou, comuna Lipova</t>
  </si>
  <si>
    <t>Școala Gimnazială sat Fântânele, comuna Motoșeni</t>
  </si>
  <si>
    <t>Școala Gimnazială sat Pralea, comuna Căiuți</t>
  </si>
  <si>
    <t>Școala Primară sat Negulești, comuna Dealu Morii</t>
  </si>
  <si>
    <t>Școala Primară sat Budești, comuna Plopana</t>
  </si>
  <si>
    <t>Școala Primară sat Bărtășești, comuna Ungureni</t>
  </si>
  <si>
    <t>Școala Primară sat Valea Caselor, comuna Lipova</t>
  </si>
  <si>
    <t>Școala Gimnazială "Poet Sergiu Adam"  - Corp A sat Frumușelu, comuna Glăvănești</t>
  </si>
  <si>
    <t>Școala Primară sat Crăiești, comuna Stănișești</t>
  </si>
  <si>
    <t>Școala Primară sat Poieni, comuna Roșiori</t>
  </si>
  <si>
    <t>Școala Primară sat Răchitișu, comuna Strugari</t>
  </si>
  <si>
    <t>Școala Primară sat Tarnița, comuna Oncești</t>
  </si>
  <si>
    <t>Școala Primară „General Berdan” sat Frumușelu, comuna Glăvănești</t>
  </si>
  <si>
    <t>Școala Primară sat Satu Nou, comuna Colonești</t>
  </si>
  <si>
    <t>Școala Gimnazială "Costache Negri" comuna Negri</t>
  </si>
  <si>
    <t>Școala Primară sat Cuchiniș, comuna Brusturoasa</t>
  </si>
  <si>
    <t>Școala Primară sat Gherdana, comuna Tătărăști</t>
  </si>
  <si>
    <t>Școala Primară sat Barcana, comuna Răchitoasa</t>
  </si>
  <si>
    <t>Școala Primară Nr. 2 sat Valea lui Ion, comuna Blăgești</t>
  </si>
  <si>
    <t>Școala Gimnazială "Poet Sergiu Adam" - Corp B, sat Frumușelu, comuna Glăvănești</t>
  </si>
  <si>
    <t>Școala Primară sat Călini, comuna Colonești</t>
  </si>
  <si>
    <t>Şcoala Gimnazială sat Cotumba, comuna Agăș</t>
  </si>
  <si>
    <t>Grădinița cu Program Normal sat Fundu Răcăciuni, comuna Răcăciuni</t>
  </si>
  <si>
    <t>Școala Primară Nr. 2 sat Slobozia, comuna Stănișești</t>
  </si>
  <si>
    <t>Școala Primară sat Căbești, comuna Podu Turcului</t>
  </si>
  <si>
    <t>Școala Primară sat Căuia, comuna Dealu Morii</t>
  </si>
  <si>
    <t>Grădinița cu Program Normal Nr. 25 municipiu Bacău</t>
  </si>
  <si>
    <t>Școala Primară Nr. 2 comuna Livezi</t>
  </si>
  <si>
    <t>Școala Primară sat Dumbrava, comuna Răchitoasa</t>
  </si>
  <si>
    <t>Școala Primară sat Fulgeriș, comuna Pâncești</t>
  </si>
  <si>
    <t>Școala Primară sat Ghilăvești, comuna Vultureni</t>
  </si>
  <si>
    <t>Școala Primară sat Văleni, comuna Parincea</t>
  </si>
  <si>
    <t xml:space="preserve">Şcoala Primară comuna Odobești </t>
  </si>
  <si>
    <t>Școala Primară sat Ocheni, comuna Huruiești</t>
  </si>
  <si>
    <t>Școala Primară sat Glodișoarele, comuna Secuieni</t>
  </si>
  <si>
    <t>Școala Primară sat Țepoaia, comuna Motoșeni</t>
  </si>
  <si>
    <t>Grădinița Nr. 1 comuna Sărata</t>
  </si>
  <si>
    <t>Școala Primară sat Barna, comuna Parincea</t>
  </si>
  <si>
    <t>Şcoala Primară sat Sârbi, comuna Podu Turcului</t>
  </si>
  <si>
    <t xml:space="preserve"> Grădinița cu Program Normal sat Șendrești, comuna Motoșeni</t>
  </si>
  <si>
    <t>Școala Primară sat Chetreni, comuna Motoșeni</t>
  </si>
  <si>
    <t>Grădinița Nr 2 comuna Roșiori</t>
  </si>
  <si>
    <t>Școala Primară sat Poiana, comuna Motoșeni</t>
  </si>
  <si>
    <t>Grădinița cu Program Normal sat Buda, comuna Răchitoasa</t>
  </si>
  <si>
    <t>Grădinița cu Program Normal sat Lehancea, comuna Podu Turcului</t>
  </si>
  <si>
    <t>Școala Primară sat Valea Boțului, comuna Filipeni</t>
  </si>
  <si>
    <t>Școala Primară sat Drăgești, comuna Dămienești</t>
  </si>
  <si>
    <t>Grădinița cu Program Normal Nr. 2 sat Vladnic, comuna Parincea</t>
  </si>
  <si>
    <t>Grădinița cu Program Normal sat Românești, comuna Berești-Tazlău</t>
  </si>
  <si>
    <t>Grădinița cu Program Normal sat Heltiu, comuna Căiuți</t>
  </si>
  <si>
    <t>Grădinița cu Program Normal sat Boşoteni, comuna Berești-Tazlău</t>
  </si>
  <si>
    <t>Școala Primară sat Lărguța, comuna Nicolae Bălcescu</t>
  </si>
  <si>
    <t>Școala Gimnazială Nr.1 Cheț, municipiu Marghita</t>
  </si>
  <si>
    <t>Şcoala Gimnazială Nr.3 sat Topa de Sus, comuna Dobrești</t>
  </si>
  <si>
    <t>Școala Primară Nr.1 sat Gurani, comuna Pietroasa</t>
  </si>
  <si>
    <t>Grădinița cu Program Normal Nr. 3 sat Parhida, comuna Tămășeu</t>
  </si>
  <si>
    <t>Școala Primară Nr.2 sat Vărzari, comuna Popești</t>
  </si>
  <si>
    <t>Școala Primară Nr.1 sat Poiana, comuna Tăuteu</t>
  </si>
  <si>
    <t xml:space="preserve">Grădiniţa cu Program Normal Nr.3 Şimian-Nou, comuna Șimian </t>
  </si>
  <si>
    <t>Grădiniţa cu Program Normal Nr.3 sat Poiana, comuna Tăuteu</t>
  </si>
  <si>
    <t>Școala Gimnazială sat Vermeș, comuna Lechința</t>
  </si>
  <si>
    <t>Șoala Primară ”Dimitrie Cojocaru” Slătinița municipiu Bistrița</t>
  </si>
  <si>
    <t>Şcoala Gimnazială Nr. 1 comuna Roma</t>
  </si>
  <si>
    <t>Şcoala Gimnazială ''Ion Bojoi'' oraș Flămânzi</t>
  </si>
  <si>
    <t>Şcoala Gimnazială Nr. 1 comuna Dobârceni</t>
  </si>
  <si>
    <t>Şcoala Gimnazială Nr. 2 sat Brehuieşti, comuna Vlădeni</t>
  </si>
  <si>
    <t>Şcoala Gimnazială Nr. 1 sat Vlădeni-Deal, comuna Frumușica</t>
  </si>
  <si>
    <t>Şcoala Gimnazială ''Mihail Sturdza'' oraș Flămânzi</t>
  </si>
  <si>
    <t>Şcoala Gimnazială Nr. 1 comuna Dimăcheni</t>
  </si>
  <si>
    <t>Şcoala Gimnazială Nr. 4 sat Storesti, comuna Frumușica</t>
  </si>
  <si>
    <t>Școala Gimnazială Nr. 2 sat Draxini, comuna Bălușeni</t>
  </si>
  <si>
    <t>Şcoala Gimnazială ''Gh. Popovici'' comuna Lozna</t>
  </si>
  <si>
    <t>Școala Gimnazială Nr.1 Bălușeni, comuna Bălușeni</t>
  </si>
  <si>
    <t>Scoala Gimnazială Nr. 1 Bajura,oraș Darabani</t>
  </si>
  <si>
    <t>Şcoala Gimnazială „Constantin Comicescu'' oraș Flămânzi</t>
  </si>
  <si>
    <t>Şcoala Gimnazială Nr. 2 sat Străteni, comuna Lozna</t>
  </si>
  <si>
    <t>Şcoala Gimnazială Nr. 2  Bobulesti, oraș Ștefănești</t>
  </si>
  <si>
    <t>Şcoala Gimnazială Nr.4 Buhăceni, comuna Trușești</t>
  </si>
  <si>
    <t>Şcoala Gimnazială Nr. 2 sat Bogdănești, comuna Santa Mare</t>
  </si>
  <si>
    <t>Şcoala Primară Nr. 4 Badiuti, oraș Ștefănești</t>
  </si>
  <si>
    <t>Şcoala Gimnazială Nr. 3 sat Socrujeni, comuna Gorbănești</t>
  </si>
  <si>
    <t>Şcoala Primară Nr. 1 Albeşti, comuna Albești</t>
  </si>
  <si>
    <t>Şcoala Gimnazială Nr. 3 sat Mândreşti, comuna Vlădeni</t>
  </si>
  <si>
    <t>Şcoala Gimnazială ''Gheorghe Moroșanu'' oraș Darabani</t>
  </si>
  <si>
    <t>Şcoala Primară Nr. 2 sat Negresti, comuna Mihălășeni</t>
  </si>
  <si>
    <t>Şcoala Primară Nr. 2 sat Ionășeni, comuna Trușești</t>
  </si>
  <si>
    <t>Şcoala Primară Nr. 2 sat Buimăceni, comuna Albești</t>
  </si>
  <si>
    <t>Şcoala Primară Nr. 4 Rânghilești, comuna Santa Mare</t>
  </si>
  <si>
    <t>Grădiniţa cu Program Normal Nr. 2 Hilişeu-Horia</t>
  </si>
  <si>
    <t>Şcoala Primară Nr. 4 sat Jijia, comuna Albești</t>
  </si>
  <si>
    <t>Şcoala Primară Nr. 5 Șendreni, comuna Frumușica</t>
  </si>
  <si>
    <t>Şcoala Primară Nr. 4 sat Vicoleni, comuna Ungureni</t>
  </si>
  <si>
    <t>Grădiniţa cu Program Normal Nr. 1 comuna Dimăcheni</t>
  </si>
  <si>
    <t>Şcoala Primară Nr. 4 sat Murguța, comuna Dobârceni</t>
  </si>
  <si>
    <t>Grădiniţa cu Program Normal Nr. 1 comuna Ripiceni</t>
  </si>
  <si>
    <t>Şcoala Primară Nr.1 sat Horia, comuna Mitoc</t>
  </si>
  <si>
    <t>Şcoala Primară Nr 2 comuna Păltiniş</t>
  </si>
  <si>
    <t>Şcoala Primară Nr. 3 sat Șoldănești, comuna Blândești</t>
  </si>
  <si>
    <t>Şcoala Primară Nr. 2 sat Dacia, comuna Nicșeni</t>
  </si>
  <si>
    <t>Şcoala Primară Nr. 3 sat Berza, comuna Santa Mare</t>
  </si>
  <si>
    <t>Şcoala Primară Nr. 6 sat Ilișeni, comuna Santa Mare</t>
  </si>
  <si>
    <t>Şcoala Primară Nr. 2 sat Cerchejeni, comuna Blândești</t>
  </si>
  <si>
    <t>Şcoala Primară Nr. 3 comuna Suharău</t>
  </si>
  <si>
    <t>Grădiniţa cu Program Normal Nr. 2 Suharău</t>
  </si>
  <si>
    <t>Gradinita cu Program Normal Nr. 3 oraș Darabani</t>
  </si>
  <si>
    <t>Şcoala Primară Nr. 4 sat Popeni, comuna Geoge Enescu</t>
  </si>
  <si>
    <t>Grădiniţa cu Program Normal Nr. 1 sat Talpa, comuna Cândești</t>
  </si>
  <si>
    <t xml:space="preserve">Grădiniţa cu Program Normal Nr. 2  Epureni, comuna Ungureni </t>
  </si>
  <si>
    <t>Grădiniţa cu Program Normal Nr. 3 oraș Flamânzi</t>
  </si>
  <si>
    <t>Grădiniţa cu Program Normal Nr. 2 sat Cerchejeni, comuna Blândești</t>
  </si>
  <si>
    <t>Şcoala Primară Nr.2 comuna Mihăileni</t>
  </si>
  <si>
    <t>Şcoala Primară Nr. 5 sat Oroftiana, comuna Suharău</t>
  </si>
  <si>
    <t>Şcoala Primară Nr. 2 sat Dealu Crucii, comuna Vorniceni</t>
  </si>
  <si>
    <t>Grădinița cu Program Normal Nr. 2 comuna Vorniceni</t>
  </si>
  <si>
    <t>Grădinița cu Program Normal Nr.4  sat Plopenii Mari (Clădire Plopenii Mari), comuna Ungureni</t>
  </si>
  <si>
    <t>Şcoala Primară Nr. 3 sat Stânca, comuna George Enescu</t>
  </si>
  <si>
    <t>Grădiniţa cu Program Normal Nr. 5 sat Oroftiana, comuna Suharău</t>
  </si>
  <si>
    <t>Școala Gimnazială comuna Cața</t>
  </si>
  <si>
    <t>Școala Gimnazială comuna Ungra</t>
  </si>
  <si>
    <t>Şcoala Gimnazială Tătaru, comuna Dudești</t>
  </si>
  <si>
    <t>Şcoala Gimnazială comuna Vișani</t>
  </si>
  <si>
    <t>Şcoala Gimnazială Nr. 2, sat Corbu, comuna Cătina</t>
  </si>
  <si>
    <t>Grădiniţa cu Program Normal Nr. 2, sat Corbu, comuna Cătina</t>
  </si>
  <si>
    <t>Școala Gimnazială Nr. 2, sat Orăști, comuna Frumușani</t>
  </si>
  <si>
    <t>Școala Gimnazială Nr. 2, sat Progresu, comuna Sohatu</t>
  </si>
  <si>
    <t>Grădinița cu Program Normal Nr. 1, comuna Dragoș Voda</t>
  </si>
  <si>
    <t>Școala Primară Nr. 1, sat Luptători, comuna Frăsinet</t>
  </si>
  <si>
    <t>Școala Primară Nr. 2, sat Dănești, comuna Frăsinet</t>
  </si>
  <si>
    <t>Grădinița cu Program Normal Nr. 2, sat Sărulești-Sat, comuna Sărulești</t>
  </si>
  <si>
    <t>Grădinița cu Program Normal Nr. 4, sat Solacolu, comuna Sărulești</t>
  </si>
  <si>
    <t>Şcoala Primară Nr. 3 Lespezi și Grădiniţa cu Program Normal Lespezi, comuna Dobromir</t>
  </si>
  <si>
    <t xml:space="preserve"> Şcoala Gimnazială Nr. 1, sat Dunăreni, comuna Aliman</t>
  </si>
  <si>
    <t>Școala Gimnazială Nr. 1, comuna Zăbala</t>
  </si>
  <si>
    <t>Școala Primară sat Ariușd, comuna Vâlcele</t>
  </si>
  <si>
    <t>Școala Gimnazială comuna Cerăt</t>
  </si>
  <si>
    <t>Școala Gimnazială Nr. 2 Moțăței, comuna Moțăței</t>
  </si>
  <si>
    <t>Școala Gimnazială, comuna Coțofenii din Față</t>
  </si>
  <si>
    <t>Școala Gimnazială, comuna Caraula</t>
  </si>
  <si>
    <t>Grădinița cu Program Normal Nr. 1 Maglavit, comuna Maglavit</t>
  </si>
  <si>
    <t>Grădinița cu Program Normal Nr. 2, comuna Breasta</t>
  </si>
  <si>
    <t>Grădinița cu Program Normal Nr. 2 Moțăței, comuna Moțăței</t>
  </si>
  <si>
    <t>Grădinița cu Program Normal Nr. 1 Moțăței, comuna Moțăței</t>
  </si>
  <si>
    <t>Grădinița cu Program Normal Nr. 3 Moțăței, comuna Moțăței</t>
  </si>
  <si>
    <t>Şcoala Gimnazială Nr. 1, comuna Cavadineşti</t>
  </si>
  <si>
    <t>Şcoala Gimnazială Nr. 1, sat Măcişeni, comuna Corni</t>
  </si>
  <si>
    <t>Grădiniţa Nr.1, comuna Cavadineşti</t>
  </si>
  <si>
    <t>Grădiniţa Nr. 2, comuna Fârţăneşti</t>
  </si>
  <si>
    <t>Grădiniţa Nr.1, sat Ţigăneşti, comuna Munteni</t>
  </si>
  <si>
    <t>Grădiniţa Nr. 1, sat Frunzeasca, comuna Munteni</t>
  </si>
  <si>
    <t>Școala Primară Nr. 3, sat Zorile, comuna Grădinari</t>
  </si>
  <si>
    <t>Școala Primară Nr. 1, sat Puieni, comuna Prundu</t>
  </si>
  <si>
    <t>Școala Primară Nr. 3, sat Frasinu, comuna Băneasa</t>
  </si>
  <si>
    <t>Şcoala Gimnazială Nr.1, sat Bohotin, comuna Răducăneni</t>
  </si>
  <si>
    <t>Școala Profesionala Lespezi, comuna Lespezi</t>
  </si>
  <si>
    <t>Școala Gimnaziala sat Bodeşti, comuna Scânteia</t>
  </si>
  <si>
    <t>Școala Primară Nr. 2, sat Domnița, comuna Ţibana</t>
  </si>
  <si>
    <t>Școala Primară sat Vadu Vejei, comuna Ţibana</t>
  </si>
  <si>
    <t>Şcoala Primară sat Hoiseşti, comuna Dumeşti</t>
  </si>
  <si>
    <t>Şcoala Primară Nr. 2, comuna Mogoşeşti</t>
  </si>
  <si>
    <t>Grădiniţa cu Program Normal Nr. 2, comuna Roşcani</t>
  </si>
  <si>
    <t>Grădiniţa cu Program Normal Nr. 2, sat Chişcăreni, comuna Şipote</t>
  </si>
  <si>
    <t>Şcoala Gimnazială Nr.7, oraşul Borşa</t>
  </si>
  <si>
    <t>Liceul Tehnologic Nr.4, oraşul Vişeu de Sus</t>
  </si>
  <si>
    <t>Şcoala Gimnazială Nr.3, comuna Poienile de sub Munte</t>
  </si>
  <si>
    <t>Şcoala Gimnazială ”Kos Karoly” - Grădiniță + Internat, sat Arduzel, oraşul Ulmeni</t>
  </si>
  <si>
    <t>Școala Gimnazială Nr. 3, comuna Ţibucani</t>
  </si>
  <si>
    <t>Școala Primară Nr. 2, sat Siliştea, comuna Români</t>
  </si>
  <si>
    <t>Grădinița cu Program Normal Nr.2, sat Mal, comana Sâg</t>
  </si>
  <si>
    <t>Școala Primară Nr. 2 sat Stamate, comuna Fântânele</t>
  </si>
  <si>
    <t>Grădinița cu Program Normal Nr. 3, comuna Frătăuții Noi</t>
  </si>
  <si>
    <t>Grădinița cu Program Normal Nr. 2, sat Clit, comuna Arbore</t>
  </si>
  <si>
    <t>Grădinița cu Program Normal Nr. 2, sat Costișa comuna Frătăuții Noi</t>
  </si>
  <si>
    <t>Școala Gimnazială Nr. 2, sat Prundu, comuna Lunca</t>
  </si>
  <si>
    <t>Școala Gimnazială Nr. 1 Mârzănești, comuna Mârzănești</t>
  </si>
  <si>
    <t>Grădinița cu Program Normal Nr. 1 Drăgănești de Vede, comuna Drăgănești de Vede</t>
  </si>
  <si>
    <t>Grădinița cu Program Normal Nr. 2, sat Merenii de Jos, comuna Mereni</t>
  </si>
  <si>
    <t>Grădinița cu Program Normal Nr. 1 Putineiu, comuna Putineiu</t>
  </si>
  <si>
    <t>Grădinița cu Program Normal Nr. 1 Segarcea Vale, comuna Segarcea Vale</t>
  </si>
  <si>
    <t>Grădinița cu Program Normal Nr. 2 Mârzănești, comuna Mârzănești</t>
  </si>
  <si>
    <t>Grădinița cu Program Normal Nr. 3 Videle (Furculești), orașul Videle</t>
  </si>
  <si>
    <t>Grădinița cu Program Normal Nr. 2, sat Năvodari, comuna Seaca</t>
  </si>
  <si>
    <t>Grădinița cu Program Normal Nr. 2, sat Șoimu, comuna Smârdioasa</t>
  </si>
  <si>
    <t>Grădinița cu Program Normal Nr. 2, sat Segarcea Deal, comuna Segarcea Vale</t>
  </si>
  <si>
    <t>Grădinița cu Program Normal Nr. 2, sat Văcărești, comuna Drăgănești de Vede</t>
  </si>
  <si>
    <t>Grădinița cu Program Normal Nr. 3, sat Tudor Vladimirescu, comuna Salcia</t>
  </si>
  <si>
    <t>Grădinița cu Program Normal Nr. 1 Talpa Ogrăzile, comuna Talpa</t>
  </si>
  <si>
    <t>Grădinița cu Program Normal Nr. 1, sat Puranii de Sus, comuna Purani</t>
  </si>
  <si>
    <t>Grădinița cu Program Normal Nr. 3, sat Olteanca, comuna Segarcea Vale</t>
  </si>
  <si>
    <t xml:space="preserve">Grădinița cu Program Normal Nr. 3, sat Brătășani, comuna Trivalea-Moșteni            </t>
  </si>
  <si>
    <t>Școala Gimnazială Nr. 1, sat Perieni, comuna Perieni</t>
  </si>
  <si>
    <t>Școala Gimnazială Nr. 1, sat Stănilești, comuna  Stănilești</t>
  </si>
  <si>
    <t>Școala Gimnazială Nr. 1, sat Lunca-Banului, comuna Lunca-Banului</t>
  </si>
  <si>
    <t>Școala Gimnazială Nr. 1, sat Vutcani, comuna Vutcani</t>
  </si>
  <si>
    <t>Școala Gimnazială Nr. 1- Corp B, sat Iana, comuna Iana</t>
  </si>
  <si>
    <t>Școala Gimnazială Nr. 1 -Corp B,  sat Perieni, comuna Perieni</t>
  </si>
  <si>
    <t xml:space="preserve">Școala Gimnazială Nr. 1, sat Hurdugi, comuna Dimitrie Cantemir                                        </t>
  </si>
  <si>
    <t>Școala Gimnazială Nr. 1, sat Mălușteni, comuna Mălușteni</t>
  </si>
  <si>
    <t>Școala Gimnazială Nr. 1, sat Hoceni, comuna Hoceni</t>
  </si>
  <si>
    <t>Școala Gimnazială Nr. 1, sat Pogana, comuna Pogana</t>
  </si>
  <si>
    <t>Școala Gimnazială Nr. 1- Corp B, sat Lunca-Banului, comuna Lunca-Banului</t>
  </si>
  <si>
    <t>Școala Gimnazială Nr. 1- Corp B, sat Gherghești, comuna Gherghești</t>
  </si>
  <si>
    <t>Școala Gimnazială Nr. 1, sat Văleni, comuna Văleni</t>
  </si>
  <si>
    <t>Grădinița cu Program Normal Nr. 18, municipiul Bârlad</t>
  </si>
  <si>
    <t>Grădinița cu Program Normal Nr. 2, sat Dumești, comuna Dumești</t>
  </si>
  <si>
    <t>Școala Primară Nr. 2, sat Bursuci, comuna Epureni</t>
  </si>
  <si>
    <t>Grădinița cu Program Normal Nr. 1, sat Dumești, comuna Dumești</t>
  </si>
  <si>
    <t>Grădinița cu Program Normal Nr. 2, sat Codăești, comuna Codăești</t>
  </si>
  <si>
    <t>Grădinița cu Program Normal Nr. 2, sat Tutova, comuna Tutova</t>
  </si>
  <si>
    <t>Școala Primară Nr. 2, sat Jitia de Jos, comuna Jitia</t>
  </si>
  <si>
    <t>Școala Primară Nr. 2 Jariștea + Grădinița cu Program Normal Nr. 2 Jariștea, comuna Jariștea</t>
  </si>
  <si>
    <t>Școala Primară Nr. 2 Nereju + Grădinița cu Program Normal Nr. 2 Nereju, comuna Nereju</t>
  </si>
  <si>
    <t>Grădinița cu Program Normal Nr. 2, comuna Câmpuri</t>
  </si>
  <si>
    <t>Școala Primară Nr. 1, sat Găloiești, comuna Dumitrești</t>
  </si>
  <si>
    <t>Școala Primară str. Butucaru Nr. 3 comuna Berzunți</t>
  </si>
  <si>
    <t>Școala Primară Nr. 1, sat Dragomir, comuna Berzunți</t>
  </si>
  <si>
    <t>Şcoala Primară Nr. 3 Iurești, comuna Todireni</t>
  </si>
  <si>
    <t>Şcoala Primară și Grădinița cu Program Normal Mercheașa, comuna Homorod</t>
  </si>
  <si>
    <t>Şcoala Primară și Grădinița cu Program Normal Jimbor, comuna  Homorod</t>
  </si>
  <si>
    <t>AMENAJAREA GRUPURILOR SANITARE ȘI ASIGURAREA CU  UTILITĂȚI A ACESTORA LA UNITĂŢI DE ÎNVĂŢĂMÂNT PREUNIVERSITAR  DE STAT</t>
  </si>
  <si>
    <t>Școala Gimnazială Nr. 2 Marginea, comuna Marginea</t>
  </si>
  <si>
    <t>Școala Gimnazială Nr. 3 Marginea, comuna Marginea</t>
  </si>
  <si>
    <r>
      <t>SUMA               (</t>
    </r>
    <r>
      <rPr>
        <sz val="12"/>
        <rFont val="Times New Roman"/>
        <family val="1"/>
        <charset val="238"/>
      </rPr>
      <t>mii lei)</t>
    </r>
  </si>
  <si>
    <t>Școala Primară Benești, sat Benești, oraș Bălcești</t>
  </si>
  <si>
    <t>Școala Primară Cârlogani, sat Cârlogani, oraș Bălcești</t>
  </si>
  <si>
    <t>Școala Primară Gorunești, sat Gorunești, oraș Bălcești</t>
  </si>
  <si>
    <t>Comuna Roșia Montană</t>
  </si>
  <si>
    <t>Comuna Câlnic</t>
  </si>
  <si>
    <t>Comuna Poiana Vadului</t>
  </si>
  <si>
    <t>Comuna Sohodol</t>
  </si>
  <si>
    <t>Comuna Vidra</t>
  </si>
  <si>
    <t xml:space="preserve">Comuna Zădăreni </t>
  </si>
  <si>
    <t>Comuna Târnova</t>
  </si>
  <si>
    <t xml:space="preserve">Comuna Apateu </t>
  </si>
  <si>
    <t>Comuna Bata</t>
  </si>
  <si>
    <t>Comuna Ghioroc</t>
  </si>
  <si>
    <t xml:space="preserve">Comuna Târnova </t>
  </si>
  <si>
    <t>Comuna Apateu</t>
  </si>
  <si>
    <t>Comuna Olari</t>
  </si>
  <si>
    <t xml:space="preserve">Comuna Bata </t>
  </si>
  <si>
    <t>Comuna Petriș</t>
  </si>
  <si>
    <t>Comuna Hășmaș</t>
  </si>
  <si>
    <t>Comuna Vârfurile</t>
  </si>
  <si>
    <t xml:space="preserve">Comuna Șofronea </t>
  </si>
  <si>
    <t>Comuna Conop</t>
  </si>
  <si>
    <t>Comuna Craiva</t>
  </si>
  <si>
    <t>Comuna Birchiș</t>
  </si>
  <si>
    <t>Comuna Dieci</t>
  </si>
  <si>
    <t>Comuna Mișca</t>
  </si>
  <si>
    <t xml:space="preserve">Comuna Hălmăgel </t>
  </si>
  <si>
    <t>Comuna Mozăceni</t>
  </si>
  <si>
    <t>Comuna Oarja</t>
  </si>
  <si>
    <t>Comuna Rătești</t>
  </si>
  <si>
    <t>Comuna Stoenești</t>
  </si>
  <si>
    <t xml:space="preserve">Comuna Mălureni </t>
  </si>
  <si>
    <t>Comuna Băiculești</t>
  </si>
  <si>
    <t>Comuna Suseni</t>
  </si>
  <si>
    <t>Comuna Albeștii de Argeș</t>
  </si>
  <si>
    <t>Comuna Izvoru</t>
  </si>
  <si>
    <t>Comuna Slobozia</t>
  </si>
  <si>
    <t>Comuna Corbasca</t>
  </si>
  <si>
    <t>Comuna Coţofăneşti</t>
  </si>
  <si>
    <t>Comuna Luizi-Călugăra</t>
  </si>
  <si>
    <t>Comuna Sănduleni</t>
  </si>
  <si>
    <t>Comuna Cleja</t>
  </si>
  <si>
    <t>Comuna Răcăciuni</t>
  </si>
  <si>
    <t>Comuna Ștefan cel Mare</t>
  </si>
  <si>
    <t>Comuna Roşiori</t>
  </si>
  <si>
    <t>Comuna  Plopana</t>
  </si>
  <si>
    <t>Comuna Blăgeşti</t>
  </si>
  <si>
    <t>Comuna Stănișești</t>
  </si>
  <si>
    <t>Comuna Pârjol</t>
  </si>
  <si>
    <t>Comuna Horgești</t>
  </si>
  <si>
    <t>Comuna Asău</t>
  </si>
  <si>
    <t>Comuna Sascut</t>
  </si>
  <si>
    <t>Comuna Blăgești</t>
  </si>
  <si>
    <t>Comuna Gura Văii</t>
  </si>
  <si>
    <t>Comuna Helegiu</t>
  </si>
  <si>
    <t>Comuna Lipova</t>
  </si>
  <si>
    <t>Comuna Horgeşti</t>
  </si>
  <si>
    <t>Comuna Pârgărești</t>
  </si>
  <si>
    <t>Comuna Bârsăneşti</t>
  </si>
  <si>
    <t>Comuna Ungureni</t>
  </si>
  <si>
    <t>Comuna Parincea</t>
  </si>
  <si>
    <t>Comuna Odobești</t>
  </si>
  <si>
    <t>Comuna Coțofănești</t>
  </si>
  <si>
    <t>Comuna Agăș</t>
  </si>
  <si>
    <t>Comuna Balcani</t>
  </si>
  <si>
    <t>Comuna Parava</t>
  </si>
  <si>
    <t xml:space="preserve">Comuna Stănişeşti </t>
  </si>
  <si>
    <t>Comuna Pâncești</t>
  </si>
  <si>
    <t>Comuna Motoșeni</t>
  </si>
  <si>
    <t>Comuna  Măgirești</t>
  </si>
  <si>
    <t>Comuna Căiuți</t>
  </si>
  <si>
    <t>Comuna Dealu Morii</t>
  </si>
  <si>
    <t>Comuna Plopana</t>
  </si>
  <si>
    <t xml:space="preserve">Comuna Agăș </t>
  </si>
  <si>
    <t xml:space="preserve">Comuna Tătărăști </t>
  </si>
  <si>
    <t>Comuna Berzunți</t>
  </si>
  <si>
    <t>Comuna Glăvănești</t>
  </si>
  <si>
    <t>Comuna Roșiori</t>
  </si>
  <si>
    <t>Comuna Strugari</t>
  </si>
  <si>
    <t>Comuna Oncești</t>
  </si>
  <si>
    <t>Comuna Colonești</t>
  </si>
  <si>
    <t>Comuna Negri</t>
  </si>
  <si>
    <t>Comuna Brusturoasa</t>
  </si>
  <si>
    <t>Comuna Tătărăști</t>
  </si>
  <si>
    <t>Comuna Răchitoasa</t>
  </si>
  <si>
    <t>Comuna Podu Turcului</t>
  </si>
  <si>
    <t>Comuna Livezi</t>
  </si>
  <si>
    <t>Comuna Vultureni</t>
  </si>
  <si>
    <t xml:space="preserve">Comuna Odobești </t>
  </si>
  <si>
    <t>Comuna Huruiești</t>
  </si>
  <si>
    <t>Comuna Secuieni</t>
  </si>
  <si>
    <t>Comuna Horgesti</t>
  </si>
  <si>
    <t>Comuna Sărata</t>
  </si>
  <si>
    <t xml:space="preserve">Comuna Vultureni </t>
  </si>
  <si>
    <t>Comuna Filipeni</t>
  </si>
  <si>
    <t>Comuna Dămienești</t>
  </si>
  <si>
    <t>Comuna Berești-Tazlău</t>
  </si>
  <si>
    <t>Comuna Nicolae Bălcescu</t>
  </si>
  <si>
    <t>Municipiul Marghita</t>
  </si>
  <si>
    <t>Comuna Dobrești</t>
  </si>
  <si>
    <t>Comuna Pietroasa</t>
  </si>
  <si>
    <t>Comuna Tămășeu</t>
  </si>
  <si>
    <t>Comuna Olcea</t>
  </si>
  <si>
    <t>Comuna Vârciorog</t>
  </si>
  <si>
    <t>Comuna Popești</t>
  </si>
  <si>
    <t>Comuna Brusturi</t>
  </si>
  <si>
    <t>Comuna Tăuteu</t>
  </si>
  <si>
    <t xml:space="preserve">Comuna Șimian </t>
  </si>
  <si>
    <t>Comuna Lechința</t>
  </si>
  <si>
    <t>Municipiul Bistrița</t>
  </si>
  <si>
    <t>Comuna Roma</t>
  </si>
  <si>
    <t>Comuna Dobârceni</t>
  </si>
  <si>
    <t>Comuna Vlădeni</t>
  </si>
  <si>
    <t>Comuna Frumușica</t>
  </si>
  <si>
    <t>Comuna Dimăcheni</t>
  </si>
  <si>
    <t>Comuna Bălușeni</t>
  </si>
  <si>
    <t>Comuna Lozna</t>
  </si>
  <si>
    <t>Comuna Trușești</t>
  </si>
  <si>
    <t>Comuna Santa Mare</t>
  </si>
  <si>
    <t>Comuna Gorbănești</t>
  </si>
  <si>
    <t>Grădinița cu Program Normal comuna Horgesti</t>
  </si>
  <si>
    <t>Grădiniţa cu Program Normal sat Păltiniş, comuna Asău</t>
  </si>
  <si>
    <t>Grădinița cu Program Normal Nr. 2 comuna Berzunți</t>
  </si>
  <si>
    <t>Grădinița cu Program Normal Nr. 2 comuna Roșiori</t>
  </si>
  <si>
    <t>Grădinița cu Program Normal sat Dădești, comuna Vultureni</t>
  </si>
  <si>
    <t>Grădinița cu Program Normal sat Mărcești, comuna Căiuți</t>
  </si>
  <si>
    <t>Grădinița cu Program Normal sat Borșani, comuna Coțofănești</t>
  </si>
  <si>
    <t>Grădiniţa cu Program Normal sat Ciobănuş, comuna Asău</t>
  </si>
  <si>
    <t>Grădiniţa cu Program Normal Nr. 3 sat Hodişel, comuna Olcea</t>
  </si>
  <si>
    <t>Grădiniţa cu Program Normal Nr.3 sat Șerghiş, comuna Vârciorog</t>
  </si>
  <si>
    <t>Grădinița cu Program Normal Nr.5 sat Păulești, comuna Brusturi</t>
  </si>
  <si>
    <t>Comuna Albești</t>
  </si>
  <si>
    <t>Comuna Mihălășeni</t>
  </si>
  <si>
    <t>Comuna Hilişeu-Horia</t>
  </si>
  <si>
    <t>Școala Primară Nr. 2 Lișmănița oraș Darabani</t>
  </si>
  <si>
    <t>Comuna Ripiceni</t>
  </si>
  <si>
    <t>Comuna Drăgușeni</t>
  </si>
  <si>
    <t>Grădiniţa cu Program Normal Nr. 2 sat Podriga, comuna Drăgușeni</t>
  </si>
  <si>
    <t>Comuna Todireni</t>
  </si>
  <si>
    <t>Comuna Mitoc</t>
  </si>
  <si>
    <t>Comuna Păltiniş</t>
  </si>
  <si>
    <t>Comuna Blândești</t>
  </si>
  <si>
    <t>Comuna Nicșeni</t>
  </si>
  <si>
    <t>Grădiniţa cu Program Normal Nr. 1 comuna Dobârceni</t>
  </si>
  <si>
    <t>Comuna Suharău</t>
  </si>
  <si>
    <t>Comuna Geoge Enescu</t>
  </si>
  <si>
    <t>Comuna Cândești</t>
  </si>
  <si>
    <t xml:space="preserve">Comuna Ungureni </t>
  </si>
  <si>
    <t>Şcoala Primară''Gheorghe Pricop'' Chiţoveni, oraș Flămânzi</t>
  </si>
  <si>
    <t>Comuna Mihăileni</t>
  </si>
  <si>
    <t>Comuna Vorniceni</t>
  </si>
  <si>
    <t>Comuna George Enescu</t>
  </si>
  <si>
    <t>Grădiniţa cu Program Normal Nr. 4 sat Popeni, comuna George Enescu</t>
  </si>
  <si>
    <t>Comuna Stăuceni</t>
  </si>
  <si>
    <t>Grădiniţa cu Program Normal Nr. 4 sat Siliștea, comuna Stăuceni</t>
  </si>
  <si>
    <t>Comuna Cața</t>
  </si>
  <si>
    <t>Comuna Ungra</t>
  </si>
  <si>
    <t>Comuna Homorod</t>
  </si>
  <si>
    <t>Comuna  Homorod</t>
  </si>
  <si>
    <t>Comuna Dudești</t>
  </si>
  <si>
    <t>Comuna Vișani</t>
  </si>
  <si>
    <t>Comuna Mihăilești</t>
  </si>
  <si>
    <t>Comuna Săruleşti</t>
  </si>
  <si>
    <t>Comuna Cătina</t>
  </si>
  <si>
    <t>Comuna Luciu</t>
  </si>
  <si>
    <t>Comuna Ziduri</t>
  </si>
  <si>
    <t>Comuna Scutelnici</t>
  </si>
  <si>
    <t>Comuna Cochirleanca</t>
  </si>
  <si>
    <t>Comuna Lopătari</t>
  </si>
  <si>
    <t>Comuna Năeni</t>
  </si>
  <si>
    <t>Comuna Chiojdu</t>
  </si>
  <si>
    <t>Comuna Topliceni</t>
  </si>
  <si>
    <t>Comuna C.A.Rosetti</t>
  </si>
  <si>
    <t>Comuna Brădeanu</t>
  </si>
  <si>
    <t>Comuna Vipereşti</t>
  </si>
  <si>
    <t>Comuna Calvini</t>
  </si>
  <si>
    <t>Comuna Scorţoasa</t>
  </si>
  <si>
    <t>Comuna Mânzăleşti</t>
  </si>
  <si>
    <t>Comuna Berzovia</t>
  </si>
  <si>
    <t>Comuna Ticvaniu Mare</t>
  </si>
  <si>
    <t>Comuna Frumușani</t>
  </si>
  <si>
    <t>Comuna Sohatu</t>
  </si>
  <si>
    <t>Comuna Dragoș Voda</t>
  </si>
  <si>
    <t>Comuna Frăsinet</t>
  </si>
  <si>
    <t>Comuna Sărulești</t>
  </si>
  <si>
    <t>Comuna Cășeiu</t>
  </si>
  <si>
    <t>Comuna Dobromir</t>
  </si>
  <si>
    <t>Comuna Aliman</t>
  </si>
  <si>
    <t>Comuna Ciobanu</t>
  </si>
  <si>
    <t>Comuna Belin</t>
  </si>
  <si>
    <t>Comuna Vâlcele</t>
  </si>
  <si>
    <t>Comuna Zăbala</t>
  </si>
  <si>
    <t>Comuna Bucșani</t>
  </si>
  <si>
    <t>Comuna Tătărani</t>
  </si>
  <si>
    <t>Comuna Cornești</t>
  </si>
  <si>
    <t>Comuna Pietrari</t>
  </si>
  <si>
    <t>Comuna Văleni-Dâmbovița</t>
  </si>
  <si>
    <t>Comuna Melinești</t>
  </si>
  <si>
    <t>Comuna Cerăt</t>
  </si>
  <si>
    <t>Comuna Amărăștii de Jos</t>
  </si>
  <si>
    <t>Comuna Caraula</t>
  </si>
  <si>
    <t>Comuna Țuglui</t>
  </si>
  <si>
    <t>Comuna Moțăței</t>
  </si>
  <si>
    <t>Comuna Predești</t>
  </si>
  <si>
    <t>Comuna Ostroveni</t>
  </si>
  <si>
    <t>Comuna Coțofenii din Față</t>
  </si>
  <si>
    <t>Comuna Daneți</t>
  </si>
  <si>
    <t>Comuna Vârtop</t>
  </si>
  <si>
    <t>Comuna Sadova</t>
  </si>
  <si>
    <t>Comuna Teasc</t>
  </si>
  <si>
    <t>Comuna Calopăr</t>
  </si>
  <si>
    <t>Comuna Carpen</t>
  </si>
  <si>
    <t>Comuna Dioști</t>
  </si>
  <si>
    <t>Comuna Secu</t>
  </si>
  <si>
    <t>Școala Primara Raieti, comuna Sadova</t>
  </si>
  <si>
    <t>Comuna Scăești</t>
  </si>
  <si>
    <t>Comuna Lipovu</t>
  </si>
  <si>
    <t>Comuna Galiciuica</t>
  </si>
  <si>
    <t>Comuna Șimnicu de Sus</t>
  </si>
  <si>
    <t>Comuna Seaca de Câmp</t>
  </si>
  <si>
    <t>Comuna Goiești</t>
  </si>
  <si>
    <t>Comuna Maglavit</t>
  </si>
  <si>
    <t>Comuna Breasta</t>
  </si>
  <si>
    <t>Comuna Robănești</t>
  </si>
  <si>
    <t>Comuna Pleșoi</t>
  </si>
  <si>
    <t>Comuna Orodel</t>
  </si>
  <si>
    <t>Comuna Vela</t>
  </si>
  <si>
    <t>Comuna Fărcaș</t>
  </si>
  <si>
    <t>Comuna Celaru</t>
  </si>
  <si>
    <t>Comuna Tălpaș</t>
  </si>
  <si>
    <t>Comuna  Botoșești-Paia</t>
  </si>
  <si>
    <t>Comuna Drănic</t>
  </si>
  <si>
    <t>Comuna Bratovoești</t>
  </si>
  <si>
    <t>Comuna Bulzești</t>
  </si>
  <si>
    <t>Comuna Plenița</t>
  </si>
  <si>
    <t>Comuna Grecești</t>
  </si>
  <si>
    <t>Comuna Teslui</t>
  </si>
  <si>
    <t>Comuna Gângiova</t>
  </si>
  <si>
    <t>Grădinița cu Program Normal Bădoși, comuna Bratovoești</t>
  </si>
  <si>
    <t>Comuna Izvoare</t>
  </si>
  <si>
    <t>Comuna Brăhăşeşti</t>
  </si>
  <si>
    <t>Comuna Fundeni</t>
  </si>
  <si>
    <t>Comuna Cavadineşti</t>
  </si>
  <si>
    <t>Comuna Negrilești</t>
  </si>
  <si>
    <t>Comuna Cuca</t>
  </si>
  <si>
    <t>Comuna Corni</t>
  </si>
  <si>
    <t>Comuna Bălăbăneşti</t>
  </si>
  <si>
    <t>Comuna Fârţăneşti</t>
  </si>
  <si>
    <t>Comuna Băneasa</t>
  </si>
  <si>
    <t>Comuna Drăguşeni</t>
  </si>
  <si>
    <t>Comuna Poiana</t>
  </si>
  <si>
    <t>Comuna Vlădeşti</t>
  </si>
  <si>
    <t>Comuna Buciumeni</t>
  </si>
  <si>
    <t>Comuna Priponeşti</t>
  </si>
  <si>
    <t>Comuna Cosmeşti</t>
  </si>
  <si>
    <t>Comuna Munteni</t>
  </si>
  <si>
    <t>Comuna Jorăşti</t>
  </si>
  <si>
    <t>Comuna Gohor</t>
  </si>
  <si>
    <t>Comuna Grădinari</t>
  </si>
  <si>
    <t>Comuna Prundu</t>
  </si>
  <si>
    <t>Comuna Borăscu</t>
  </si>
  <si>
    <t>Comuna Bilbor</t>
  </si>
  <si>
    <t>Comuna Vorţa</t>
  </si>
  <si>
    <t>Comuna Pui</t>
  </si>
  <si>
    <t>Școala Primară Mânerău, comuna Pestișu Mic</t>
  </si>
  <si>
    <t>Comuna Pestișu Mic</t>
  </si>
  <si>
    <t>Comuna Borduşani</t>
  </si>
  <si>
    <t>Comuna Axintele</t>
  </si>
  <si>
    <t>Comuna Sălcioara</t>
  </si>
  <si>
    <t>Comuna Adâncata</t>
  </si>
  <si>
    <t>Comuna Bărbuleşti</t>
  </si>
  <si>
    <t xml:space="preserve">Liceul Tehnologic (Corp 2) oraș Bucecea </t>
  </si>
  <si>
    <t>Școala Gimnazială  (Corp B) comuna Vultureni</t>
  </si>
  <si>
    <t>Municipiul Bacău</t>
  </si>
  <si>
    <t xml:space="preserve">Școala Gimnazială  (Corp B) sat Cornii de Sus, comuna Tătărăști </t>
  </si>
  <si>
    <t xml:space="preserve">Școala Gimnazială - Corp B comuna  Măgirești </t>
  </si>
  <si>
    <t>Şcoala Gimnazială "George Apostu"  (Corp B) comuna Stănişeşti</t>
  </si>
  <si>
    <t>Școala Gimnazială  Local 1 comuna Zădăreni</t>
  </si>
  <si>
    <t xml:space="preserve">Școala Gimnazială Local 2 comuna Zădăreni </t>
  </si>
  <si>
    <t>Grădinița cu Program Normal sat Izvorani, oraș Ștefănești</t>
  </si>
  <si>
    <t xml:space="preserve">Școala Gimnazială (Corpul B) comuna Agăș </t>
  </si>
  <si>
    <t>Comuna Lungani</t>
  </si>
  <si>
    <t>Comuna Românești</t>
  </si>
  <si>
    <t>Comuna Popeşti</t>
  </si>
  <si>
    <t>Comuna Ţibana</t>
  </si>
  <si>
    <t>Comuna Andrieşeni</t>
  </si>
  <si>
    <t>Comuna Dumeşti</t>
  </si>
  <si>
    <t>Comuna Plugari</t>
  </si>
  <si>
    <t>Comuna Strunga</t>
  </si>
  <si>
    <t>Comuna Bârnova</t>
  </si>
  <si>
    <t>Comuna Cepleniţa</t>
  </si>
  <si>
    <t>Comuna Roşcani</t>
  </si>
  <si>
    <t>Comuna Şipote</t>
  </si>
  <si>
    <t>Comuna Lespezi</t>
  </si>
  <si>
    <t>Comuna Ciorteşti</t>
  </si>
  <si>
    <t>Comuna Cucuteni</t>
  </si>
  <si>
    <t>Comuna Ţigănaşi</t>
  </si>
  <si>
    <t>Comuna Scânteia</t>
  </si>
  <si>
    <t>Comuna Răducăneni</t>
  </si>
  <si>
    <t>Comuna Golăieşti</t>
  </si>
  <si>
    <t>Comuna Sireţel</t>
  </si>
  <si>
    <t>Oraşul Podu Iloaiei</t>
  </si>
  <si>
    <t>Comuna Mogoşeşti</t>
  </si>
  <si>
    <t>Comuna Coarnele Caprei</t>
  </si>
  <si>
    <t>Comuna Grajduri</t>
  </si>
  <si>
    <t>Comuna Gorban</t>
  </si>
  <si>
    <t>Comuna Rediu</t>
  </si>
  <si>
    <t>Comuna Ruginoasa</t>
  </si>
  <si>
    <t>Oraşul Borşa</t>
  </si>
  <si>
    <t>Oraşul Vişeu de Sus</t>
  </si>
  <si>
    <t xml:space="preserve">Comuna Coltău </t>
  </si>
  <si>
    <t>Comuna Poienile de sub Munte</t>
  </si>
  <si>
    <t>Comuna Asuaju de Sus</t>
  </si>
  <si>
    <t>Comuna Ocna Șugatag</t>
  </si>
  <si>
    <t>Comuna Bicaz</t>
  </si>
  <si>
    <t>Oraşul Ulmeni</t>
  </si>
  <si>
    <t>Comuna Bistra</t>
  </si>
  <si>
    <t>Comuna Bocicoiu Mare</t>
  </si>
  <si>
    <t>Comuna Gruia</t>
  </si>
  <si>
    <t>Comuna Ponoarele</t>
  </si>
  <si>
    <t>Comuna Corlățel</t>
  </si>
  <si>
    <t>Comuna Voloiac</t>
  </si>
  <si>
    <t>Comuna Izvoru Bîrzii</t>
  </si>
  <si>
    <t>Comuna Braniștea</t>
  </si>
  <si>
    <t>Comuna Punghina</t>
  </si>
  <si>
    <t>Comuna Gârla Mare</t>
  </si>
  <si>
    <t>Comuna Obârșia de Câmp</t>
  </si>
  <si>
    <t>Comuna Bâlvăneşti</t>
  </si>
  <si>
    <t>Comuna Butoiești</t>
  </si>
  <si>
    <t>Comuna Vlădaia</t>
  </si>
  <si>
    <t>Comuna Corcova</t>
  </si>
  <si>
    <t>Oraşul Vînju Mare</t>
  </si>
  <si>
    <t>Comuna Poroina Mare</t>
  </si>
  <si>
    <t>Comuna Greci</t>
  </si>
  <si>
    <t>Comuna Pătulele</t>
  </si>
  <si>
    <t>Comuna Grebenişu de Câmpie</t>
  </si>
  <si>
    <t>Comuna Bahnea</t>
  </si>
  <si>
    <t>Comuna Breaza</t>
  </si>
  <si>
    <t>Comuna Vețca</t>
  </si>
  <si>
    <t>Municipiul Târnăveni</t>
  </si>
  <si>
    <t>Comuna Bogata</t>
  </si>
  <si>
    <t>Comuna Ion Creangă</t>
  </si>
  <si>
    <t>Școala Gimnazială, comuna Ion Creangă</t>
  </si>
  <si>
    <t>Comuna Valea Ursului</t>
  </si>
  <si>
    <t>Liceul Tehnologic, comuna Valea Ursului</t>
  </si>
  <si>
    <t>Comuna Dumbrava Roșie</t>
  </si>
  <si>
    <t>Școala Gimnazială Nr. 3, Sat Cut, comuna Dumbrava Roșie</t>
  </si>
  <si>
    <t>Comuna Piatra Șoimului</t>
  </si>
  <si>
    <t>Școala Gimnazială, comuna Piatra Șoimului</t>
  </si>
  <si>
    <t>Școala Gimnazială Slobozia, oraș Roznov</t>
  </si>
  <si>
    <t>Comuna Trifești</t>
  </si>
  <si>
    <t>Comuna Zănești</t>
  </si>
  <si>
    <t>Școala Gimnazială Nr. 1, comuna Zănești</t>
  </si>
  <si>
    <t>Școala Gimnazială Nr. 2, comuna Zănești</t>
  </si>
  <si>
    <t>Comuna Gâdinți</t>
  </si>
  <si>
    <t>Școala Gimnazială, comuna Gâdinți</t>
  </si>
  <si>
    <t>Comuna Gârcina</t>
  </si>
  <si>
    <t>Școala Gimnazială "Episcop Melchisedec Stefănescu", comuna Gârcina</t>
  </si>
  <si>
    <t>Comuna Vânători Neamț</t>
  </si>
  <si>
    <t>Seminarul Teologic Ortodox "Veniamin Costachi", Sat Mânăstirea Neamț, comuna Vânători Neamț</t>
  </si>
  <si>
    <t>Școala Gimnazială Poieni, comuna Piatra Șoimului</t>
  </si>
  <si>
    <t>Școala Gimnazială Luminiş, comuna Piatra Șoimului</t>
  </si>
  <si>
    <t>Comuna Bicaz-Chei</t>
  </si>
  <si>
    <t>Școala Gimnazială "Nicolae Apostol", comuna Ruginoasa</t>
  </si>
  <si>
    <t>Comuna Moldoveni</t>
  </si>
  <si>
    <t>Școala Gimnazială, comuna Moldoveni</t>
  </si>
  <si>
    <t>Comuna Crăcăoani</t>
  </si>
  <si>
    <t>Școala Gimnazială Magazia, comuna Crăcăoani</t>
  </si>
  <si>
    <t>Comuna Români</t>
  </si>
  <si>
    <t>Comuna Ţibucani</t>
  </si>
  <si>
    <t>Comuna Bozieni</t>
  </si>
  <si>
    <t>Comuna Oniceni</t>
  </si>
  <si>
    <t>Comuna Săbăoani</t>
  </si>
  <si>
    <t>Comuna Boghicea</t>
  </si>
  <si>
    <t>Comuna Dămuc</t>
  </si>
  <si>
    <t>Comuna Văleni</t>
  </si>
  <si>
    <t>Comuna Tufeni</t>
  </si>
  <si>
    <t>Comuna Bălteni</t>
  </si>
  <si>
    <t>Comuna Şopârliţa</t>
  </si>
  <si>
    <t>Comuna Iancu Jianu</t>
  </si>
  <si>
    <t>Comuna Fălcoiu</t>
  </si>
  <si>
    <t>Comuna Dăneasa</t>
  </si>
  <si>
    <t>Comuna Sprâncenata</t>
  </si>
  <si>
    <t>Comuna Perieţi</t>
  </si>
  <si>
    <t>Comuna Vădăstrița</t>
  </si>
  <si>
    <t>Comuna Brastavățu</t>
  </si>
  <si>
    <t>Comuna Morunglav</t>
  </si>
  <si>
    <t>Comuna Salcia</t>
  </si>
  <si>
    <t>Comuna Predeal-Sărari</t>
  </si>
  <si>
    <t>Comuna Podenii Noi</t>
  </si>
  <si>
    <t>Comuna Vărbilău</t>
  </si>
  <si>
    <t>Comuna Tinosu</t>
  </si>
  <si>
    <t>Comuna Dumbrăvești</t>
  </si>
  <si>
    <t>Comuna Gornet</t>
  </si>
  <si>
    <t>Comuna Telega</t>
  </si>
  <si>
    <t>Comana Sâg</t>
  </si>
  <si>
    <t>Comuna Sânmihaiu Almașului</t>
  </si>
  <si>
    <t>Comuna Sălățig</t>
  </si>
  <si>
    <t>Comuna Porumbești</t>
  </si>
  <si>
    <t>Comuna Săuca</t>
  </si>
  <si>
    <t>Comuna Beltiug</t>
  </si>
  <si>
    <t>Comuna Boița</t>
  </si>
  <si>
    <t>Comuna Iacobeni</t>
  </si>
  <si>
    <t>Comuna Burla</t>
  </si>
  <si>
    <t>Comuna Satu Mare</t>
  </si>
  <si>
    <t>Comuna Stulpicani</t>
  </si>
  <si>
    <t>Comuna Ulma</t>
  </si>
  <si>
    <t>Comuna Fântânele</t>
  </si>
  <si>
    <t>Orașul Gura Humorului</t>
  </si>
  <si>
    <t>Comuna Vatra Moldoviței</t>
  </si>
  <si>
    <t>Comuna Preutești</t>
  </si>
  <si>
    <t>Comuna Verești</t>
  </si>
  <si>
    <t>Orașul Dolhasca</t>
  </si>
  <si>
    <t>Comuna Siminicea</t>
  </si>
  <si>
    <t>Comuna Ilișești</t>
  </si>
  <si>
    <t>Comuna Vulturești</t>
  </si>
  <si>
    <t>Comuna Arbore</t>
  </si>
  <si>
    <t>Comuna Frătăuții Noi</t>
  </si>
  <si>
    <t>Orașul Solca</t>
  </si>
  <si>
    <t>Comuna Forăști</t>
  </si>
  <si>
    <t>Comuna Marginea</t>
  </si>
  <si>
    <t>Comuna Lunca</t>
  </si>
  <si>
    <t>Comuna Drăgănești-Vlașca</t>
  </si>
  <si>
    <t>Comuna Băbăița</t>
  </si>
  <si>
    <t>Comuna Bragadiru</t>
  </si>
  <si>
    <t>Comuna Mârzănești</t>
  </si>
  <si>
    <t>Comuna Segarcea Vale</t>
  </si>
  <si>
    <t>Comuna Putineiu</t>
  </si>
  <si>
    <t>Comuna Siliștea</t>
  </si>
  <si>
    <t>Comuna Furculești</t>
  </si>
  <si>
    <t>Comuna Beciu</t>
  </si>
  <si>
    <t>Comuna Stejaru</t>
  </si>
  <si>
    <t>Comuna Purani</t>
  </si>
  <si>
    <t>Comuna Ciolănești</t>
  </si>
  <si>
    <t>Comuna Sfințești</t>
  </si>
  <si>
    <t>Comuna Seaca</t>
  </si>
  <si>
    <t xml:space="preserve">Comuna Beuca </t>
  </si>
  <si>
    <t>Comuna Slobozia Mândra</t>
  </si>
  <si>
    <t>Comuna Bujoreni</t>
  </si>
  <si>
    <t>Comuna Balaci</t>
  </si>
  <si>
    <t>Comuna Siliștea Gumești</t>
  </si>
  <si>
    <t>Comuna Drăgănești de Vede</t>
  </si>
  <si>
    <t>Comuna Mereni</t>
  </si>
  <si>
    <t>Comuna Măldăeni</t>
  </si>
  <si>
    <t>Orașul Videle</t>
  </si>
  <si>
    <t>Comuna Smârdioasa</t>
  </si>
  <si>
    <t>Comuna Talpa</t>
  </si>
  <si>
    <t xml:space="preserve">Comuna Trivalea-Moșteni            </t>
  </si>
  <si>
    <t>Comuna Bârna</t>
  </si>
  <si>
    <t>Comuna Racovița</t>
  </si>
  <si>
    <t>Comuna Livezile</t>
  </si>
  <si>
    <t>Comuna Brestovăț</t>
  </si>
  <si>
    <t>Grădinița Program Normal Bârna, comuna Bârna</t>
  </si>
  <si>
    <t xml:space="preserve">Școala Primară Silagiu, oaș Buziaș </t>
  </si>
  <si>
    <t xml:space="preserve">Comuna Denta </t>
  </si>
  <si>
    <t>Comuna Denta</t>
  </si>
  <si>
    <t>Comuna Valea Nucarilor</t>
  </si>
  <si>
    <t>Comuna Somova</t>
  </si>
  <si>
    <t>Comuna Ciucurova</t>
  </si>
  <si>
    <t>Comuna Crișan</t>
  </si>
  <si>
    <t>Comuna Perieni</t>
  </si>
  <si>
    <t>Comuna Dumești</t>
  </si>
  <si>
    <t>Comuna Lunca-Banului</t>
  </si>
  <si>
    <t>Comuna Vutcani</t>
  </si>
  <si>
    <t>Comuna Iana</t>
  </si>
  <si>
    <t>Comuna Solești</t>
  </si>
  <si>
    <t>Comuna Costești</t>
  </si>
  <si>
    <t>Comuna Miclești</t>
  </si>
  <si>
    <t xml:space="preserve">Comuna Dimitrie Cantemir                                        </t>
  </si>
  <si>
    <t>Comuna Epureni</t>
  </si>
  <si>
    <t xml:space="preserve">Comuna Bogdănești </t>
  </si>
  <si>
    <t>Comuna Codăești</t>
  </si>
  <si>
    <t>Comuna Tăcuta</t>
  </si>
  <si>
    <t>Comuna Fruntișeni</t>
  </si>
  <si>
    <t>Comuna Tătărăni</t>
  </si>
  <si>
    <t>Comuna Mălușteni</t>
  </si>
  <si>
    <t>Comuna Puiești</t>
  </si>
  <si>
    <t>Comuna Hoceni</t>
  </si>
  <si>
    <t>Comuna Pogana</t>
  </si>
  <si>
    <t xml:space="preserve">Comuna Boțești </t>
  </si>
  <si>
    <t>Comuna Lipovăț</t>
  </si>
  <si>
    <t>Comuna Dănești</t>
  </si>
  <si>
    <t>Comuna Poienești</t>
  </si>
  <si>
    <t>Comuna Gârceni</t>
  </si>
  <si>
    <t>Comuna Gherghești</t>
  </si>
  <si>
    <t>Comuna Muntenii de Sus</t>
  </si>
  <si>
    <t>Comuna Vinderei</t>
  </si>
  <si>
    <t>Comuna Rebricea</t>
  </si>
  <si>
    <t>Municipiul Bârlad</t>
  </si>
  <si>
    <t>Comuna Ibănești</t>
  </si>
  <si>
    <t>Comuna Bogdana</t>
  </si>
  <si>
    <t>Comuna Pușcași</t>
  </si>
  <si>
    <t>Comuna Delești</t>
  </si>
  <si>
    <t>Comuna Pădureni</t>
  </si>
  <si>
    <t>Comuna Băcani</t>
  </si>
  <si>
    <t>Comuna Todirești</t>
  </si>
  <si>
    <t>Comuna Voinești</t>
  </si>
  <si>
    <t>Comuna Găgești</t>
  </si>
  <si>
    <t>Comuna Zăpodeni</t>
  </si>
  <si>
    <t xml:space="preserve">Comuna Dimitrie Cantemir        </t>
  </si>
  <si>
    <t>Comuna Banca</t>
  </si>
  <si>
    <t>Comuna Crețești</t>
  </si>
  <si>
    <t>Comuna Tutova</t>
  </si>
  <si>
    <t>Comuna Dragomirești</t>
  </si>
  <si>
    <t>Comuna Dodești</t>
  </si>
  <si>
    <t>Comuna Tanacu</t>
  </si>
  <si>
    <t>Comuna Șușani</t>
  </si>
  <si>
    <t xml:space="preserve">Comuna Frâncești </t>
  </si>
  <si>
    <t xml:space="preserve">Comuna Stănești </t>
  </si>
  <si>
    <t>Comuna Sihlea</t>
  </si>
  <si>
    <t>Comuna Răcoasa</t>
  </si>
  <si>
    <t>Comuna Broșteni</t>
  </si>
  <si>
    <t>Comuna Boghești</t>
  </si>
  <si>
    <t>Comuna Corbița</t>
  </si>
  <si>
    <t>Comuna Țifești</t>
  </si>
  <si>
    <t>Comuna Chiojdeni</t>
  </si>
  <si>
    <t>Comuna Andreiașu de Jos</t>
  </si>
  <si>
    <t xml:space="preserve">Comuna Tulnici </t>
  </si>
  <si>
    <t>Comuna Jitia</t>
  </si>
  <si>
    <t>Comuna Dumitrești</t>
  </si>
  <si>
    <t>Comuna Jariștea</t>
  </si>
  <si>
    <t>Comuna Nereju</t>
  </si>
  <si>
    <t>Comuna Păulești</t>
  </si>
  <si>
    <t>Comuna Bordești</t>
  </si>
  <si>
    <t>Comuna Pufești</t>
  </si>
  <si>
    <t>Comuna Poiana Cristei</t>
  </si>
  <si>
    <t>Comuna Vrâncioaia</t>
  </si>
  <si>
    <t>Comuna Câmpuri</t>
  </si>
  <si>
    <t>Comuna Gura Caliței</t>
  </si>
  <si>
    <t>Comuna Nistorești</t>
  </si>
  <si>
    <t>Orașul Ștefănești</t>
  </si>
  <si>
    <t>Orașul Comănești</t>
  </si>
  <si>
    <t>Orașul Flămânzi</t>
  </si>
  <si>
    <t xml:space="preserve">Orașul Bucecea </t>
  </si>
  <si>
    <t>Orașul Darabani</t>
  </si>
  <si>
    <t>Orașul Flamânzi</t>
  </si>
  <si>
    <t>Orașul Ianca</t>
  </si>
  <si>
    <t>Orașul Roznov</t>
  </si>
  <si>
    <t xml:space="preserve">Orașul Făget </t>
  </si>
  <si>
    <t xml:space="preserve">Orașul Buziaș </t>
  </si>
  <si>
    <t>Orașul Bălcești</t>
  </si>
  <si>
    <t>Denumirea unității administrativ-teritoriale</t>
  </si>
  <si>
    <t>Nr.crt.</t>
  </si>
  <si>
    <t xml:space="preserve">Denumirea unității de învățământ </t>
  </si>
  <si>
    <t xml:space="preserve">Comuna Racovița </t>
  </si>
  <si>
    <t>Comuna Stănilești</t>
  </si>
  <si>
    <t>TOTAL DÂMBOVIȚA</t>
  </si>
  <si>
    <t>Școala Gimnazială, sat Floreni, oraș Murgeni</t>
  </si>
  <si>
    <t>Școala Primară, sat Cârja, oraș Murgeni</t>
  </si>
  <si>
    <t>Grădinița cu Program Normal, sat Cârja, orașa Murgeni</t>
  </si>
  <si>
    <t>Orașul Murgeni</t>
  </si>
  <si>
    <t>Școala Primară "Ion Creangă" sat Mitocași, comuna Mitocu Dragomirnei</t>
  </si>
  <si>
    <t>Comuna Mitocu Dragomirnei</t>
  </si>
  <si>
    <t>Școala Primară Lipoveni, comuna Mitocu Dragomirnei</t>
  </si>
  <si>
    <t>Școala Gimnazială Șaru Dornei, comuna Șaru Dornei</t>
  </si>
  <si>
    <t>Comuna Șaru Dornei</t>
  </si>
  <si>
    <t>Școala Primară sat Gura Haitii, comuna Șaru Dornei</t>
  </si>
  <si>
    <t>Școala Primară Nr. 2, sat Rediu, comuna Bâra</t>
  </si>
  <si>
    <t>Comuna Bâra</t>
  </si>
  <si>
    <t>Școala Gimnazială "Gheorghe Nicolau", comuna Români</t>
  </si>
  <si>
    <t>Școala Gimnazială Corp B + C comuna Trifești</t>
  </si>
  <si>
    <t>Școala Gimnazială Miron Costin, comuna Trifești</t>
  </si>
  <si>
    <t>Școala Primară sat Tâmpa, oraș Miercurea Nirajului</t>
  </si>
  <si>
    <t>oraș Miercurea Nirajului</t>
  </si>
  <si>
    <t>Comuna Breznița - Ocol</t>
  </si>
  <si>
    <t>Școala Gimnazială Breznița - Ocol, comuna Breznița - Ocol</t>
  </si>
  <si>
    <t>Școala Gimnazială sat Jidoștița, comuna Breznița - Ocol</t>
  </si>
  <si>
    <t>Şcoala Primară sat Boatca, comuna Dagâța</t>
  </si>
  <si>
    <t>Şcoala Primară sat Zece Prăjini, comuna Dagâța</t>
  </si>
  <si>
    <t>Şcoala Primară sat Tarniţa, comuna Dagâța</t>
  </si>
  <si>
    <t>Şcoala Primară sat Buzdug, comuna Dagâța</t>
  </si>
  <si>
    <t>Comuna Dagâța</t>
  </si>
  <si>
    <t>Școala Primară Nădăștia de Sus, oraș Călan</t>
  </si>
  <si>
    <t>Orașul Călan</t>
  </si>
  <si>
    <t>Grădiniţa cu Program Normal Sliveşti, comuna Slivileşti</t>
  </si>
  <si>
    <t>Comuna Slivileşti</t>
  </si>
  <si>
    <t>Grădinița cu Program Normal sat Balasan, oraș Băilești</t>
  </si>
  <si>
    <t>Oarșul Băilești</t>
  </si>
  <si>
    <t>Şcoala Gimnazială Nr. 1 comuna Răuseni</t>
  </si>
  <si>
    <t>Comuna Răuseni</t>
  </si>
  <si>
    <t>Școala Primară sat Țârdenii Mari, comuna Blăgești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</si>
</sst>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rgb="FF000000"/>
      <name val="Arial"/>
    </font>
    <font>
      <sz val="10"/>
      <color rgb="FF000000"/>
      <name val="Arial"/>
      <family val="2"/>
      <charset val="238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2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1D2228"/>
      <name val="Times New Roman"/>
      <family val="1"/>
      <charset val="238"/>
    </font>
    <font>
      <sz val="12"/>
      <color rgb="FF21212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0" fontId="1" fillId="0" borderId="0"/>
    <xf numFmtId="0" fontId="3" fillId="0" borderId="0"/>
    <xf numFmtId="0" fontId="3" fillId="0" borderId="0"/>
    <xf numFmtId="0" fontId="4" fillId="0" borderId="0"/>
  </cellStyleXfs>
  <cellXfs count="148">
    <xf numFmtId="0" fontId="0" fillId="0" borderId="0" xfId="0" applyFont="1" applyAlignment="1"/>
    <xf numFmtId="0" fontId="5" fillId="0" borderId="9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3" borderId="2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3" fontId="7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3" fontId="5" fillId="2" borderId="0" xfId="0" applyNumberFormat="1" applyFont="1" applyFill="1" applyAlignment="1">
      <alignment horizontal="center" vertical="center" wrapText="1"/>
    </xf>
    <xf numFmtId="3" fontId="7" fillId="2" borderId="16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7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7" fillId="0" borderId="18" xfId="0" applyFont="1" applyFill="1" applyBorder="1" applyAlignment="1">
      <alignment horizontal="center" vertical="center" wrapText="1"/>
    </xf>
    <xf numFmtId="3" fontId="6" fillId="2" borderId="0" xfId="0" applyNumberFormat="1" applyFont="1" applyFill="1" applyAlignment="1">
      <alignment horizontal="center" vertical="center"/>
    </xf>
    <xf numFmtId="0" fontId="6" fillId="0" borderId="10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3" fontId="6" fillId="2" borderId="0" xfId="0" applyNumberFormat="1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5" fillId="0" borderId="29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9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5" fillId="0" borderId="14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11" fillId="3" borderId="1" xfId="0" applyFont="1" applyFill="1" applyBorder="1" applyAlignment="1">
      <alignment vertical="center" wrapText="1"/>
    </xf>
    <xf numFmtId="0" fontId="5" fillId="0" borderId="25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3" fontId="7" fillId="0" borderId="16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33" xfId="0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3" borderId="0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horizontal="center" vertical="center"/>
    </xf>
    <xf numFmtId="3" fontId="8" fillId="2" borderId="34" xfId="0" applyNumberFormat="1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3" fontId="8" fillId="2" borderId="16" xfId="0" applyNumberFormat="1" applyFont="1" applyFill="1" applyBorder="1" applyAlignment="1">
      <alignment horizontal="center" vertical="center"/>
    </xf>
    <xf numFmtId="0" fontId="6" fillId="3" borderId="25" xfId="0" applyFont="1" applyFill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6" fillId="3" borderId="9" xfId="0" applyFont="1" applyFill="1" applyBorder="1" applyAlignment="1">
      <alignment vertical="center" wrapText="1"/>
    </xf>
    <xf numFmtId="0" fontId="5" fillId="0" borderId="36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vertical="center" wrapText="1"/>
    </xf>
    <xf numFmtId="0" fontId="5" fillId="0" borderId="37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vertical="center" wrapText="1"/>
    </xf>
    <xf numFmtId="0" fontId="5" fillId="0" borderId="38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6" fillId="0" borderId="11" xfId="0" applyFont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/>
    </xf>
    <xf numFmtId="0" fontId="6" fillId="3" borderId="13" xfId="0" applyFont="1" applyFill="1" applyBorder="1" applyAlignment="1">
      <alignment vertical="center" wrapText="1"/>
    </xf>
    <xf numFmtId="0" fontId="5" fillId="0" borderId="26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vertical="center" wrapText="1"/>
    </xf>
    <xf numFmtId="0" fontId="11" fillId="3" borderId="2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0" fontId="7" fillId="0" borderId="39" xfId="0" applyFont="1" applyFill="1" applyBorder="1" applyAlignment="1">
      <alignment horizontal="center" vertical="center" wrapText="1"/>
    </xf>
    <xf numFmtId="0" fontId="6" fillId="0" borderId="40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9" fillId="0" borderId="40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6" fillId="3" borderId="40" xfId="0" applyFont="1" applyFill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10" fillId="3" borderId="40" xfId="0" applyFont="1" applyFill="1" applyBorder="1" applyAlignment="1">
      <alignment vertical="center" wrapText="1"/>
    </xf>
    <xf numFmtId="0" fontId="10" fillId="3" borderId="4" xfId="0" applyFont="1" applyFill="1" applyBorder="1" applyAlignment="1">
      <alignment vertical="center" wrapText="1"/>
    </xf>
    <xf numFmtId="0" fontId="10" fillId="3" borderId="5" xfId="0" applyFont="1" applyFill="1" applyBorder="1" applyAlignment="1">
      <alignment vertical="center" wrapText="1"/>
    </xf>
    <xf numFmtId="0" fontId="6" fillId="0" borderId="41" xfId="0" applyFont="1" applyBorder="1" applyAlignment="1">
      <alignment vertical="center" wrapText="1"/>
    </xf>
    <xf numFmtId="0" fontId="6" fillId="0" borderId="42" xfId="0" applyFont="1" applyBorder="1" applyAlignment="1">
      <alignment vertical="center" wrapText="1"/>
    </xf>
    <xf numFmtId="0" fontId="5" fillId="0" borderId="40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5" fillId="2" borderId="40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6" fillId="3" borderId="39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6" fillId="3" borderId="15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3" borderId="8" xfId="0" applyFont="1" applyFill="1" applyBorder="1" applyAlignment="1">
      <alignment vertical="center" wrapText="1"/>
    </xf>
    <xf numFmtId="0" fontId="11" fillId="3" borderId="40" xfId="0" applyFont="1" applyFill="1" applyBorder="1" applyAlignment="1">
      <alignment vertical="center" wrapText="1"/>
    </xf>
    <xf numFmtId="0" fontId="11" fillId="3" borderId="4" xfId="0" applyFont="1" applyFill="1" applyBorder="1" applyAlignment="1">
      <alignment vertical="center" wrapText="1"/>
    </xf>
    <xf numFmtId="0" fontId="11" fillId="3" borderId="5" xfId="0" applyFont="1" applyFill="1" applyBorder="1" applyAlignment="1">
      <alignment vertical="center" wrapText="1"/>
    </xf>
    <xf numFmtId="0" fontId="6" fillId="0" borderId="40" xfId="0" applyFont="1" applyFill="1" applyBorder="1" applyAlignment="1">
      <alignment vertical="center" wrapText="1"/>
    </xf>
    <xf numFmtId="0" fontId="6" fillId="0" borderId="15" xfId="0" applyFont="1" applyFill="1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0" fontId="6" fillId="0" borderId="43" xfId="0" applyFont="1" applyBorder="1" applyAlignment="1">
      <alignment vertical="center" wrapText="1"/>
    </xf>
    <xf numFmtId="3" fontId="7" fillId="2" borderId="31" xfId="0" applyNumberFormat="1" applyFont="1" applyFill="1" applyBorder="1" applyAlignment="1">
      <alignment horizontal="center" vertical="center" wrapText="1"/>
    </xf>
    <xf numFmtId="3" fontId="6" fillId="2" borderId="44" xfId="0" applyNumberFormat="1" applyFont="1" applyFill="1" applyBorder="1" applyAlignment="1">
      <alignment horizontal="center" vertical="center"/>
    </xf>
    <xf numFmtId="3" fontId="6" fillId="2" borderId="45" xfId="0" applyNumberFormat="1" applyFont="1" applyFill="1" applyBorder="1" applyAlignment="1">
      <alignment horizontal="center" vertical="center"/>
    </xf>
    <xf numFmtId="3" fontId="6" fillId="2" borderId="46" xfId="0" applyNumberFormat="1" applyFont="1" applyFill="1" applyBorder="1" applyAlignment="1">
      <alignment horizontal="center" vertical="center"/>
    </xf>
    <xf numFmtId="3" fontId="8" fillId="2" borderId="28" xfId="0" applyNumberFormat="1" applyFont="1" applyFill="1" applyBorder="1" applyAlignment="1">
      <alignment horizontal="center" vertical="center"/>
    </xf>
    <xf numFmtId="3" fontId="6" fillId="0" borderId="45" xfId="0" applyNumberFormat="1" applyFont="1" applyFill="1" applyBorder="1" applyAlignment="1">
      <alignment horizontal="center" vertical="center"/>
    </xf>
    <xf numFmtId="3" fontId="6" fillId="0" borderId="46" xfId="0" applyNumberFormat="1" applyFont="1" applyFill="1" applyBorder="1" applyAlignment="1">
      <alignment horizontal="center" vertical="center"/>
    </xf>
    <xf numFmtId="3" fontId="7" fillId="0" borderId="31" xfId="0" applyNumberFormat="1" applyFont="1" applyFill="1" applyBorder="1" applyAlignment="1">
      <alignment horizontal="center" vertical="center"/>
    </xf>
    <xf numFmtId="0" fontId="6" fillId="2" borderId="45" xfId="0" applyFont="1" applyFill="1" applyBorder="1" applyAlignment="1">
      <alignment horizontal="center" vertical="center"/>
    </xf>
    <xf numFmtId="3" fontId="6" fillId="2" borderId="16" xfId="0" applyNumberFormat="1" applyFont="1" applyFill="1" applyBorder="1" applyAlignment="1">
      <alignment horizontal="center" vertical="center"/>
    </xf>
    <xf numFmtId="3" fontId="6" fillId="2" borderId="47" xfId="0" applyNumberFormat="1" applyFont="1" applyFill="1" applyBorder="1" applyAlignment="1">
      <alignment horizontal="center" vertical="center"/>
    </xf>
    <xf numFmtId="3" fontId="6" fillId="2" borderId="48" xfId="0" applyNumberFormat="1" applyFont="1" applyFill="1" applyBorder="1" applyAlignment="1">
      <alignment horizontal="center" vertical="center"/>
    </xf>
    <xf numFmtId="3" fontId="5" fillId="2" borderId="44" xfId="0" applyNumberFormat="1" applyFont="1" applyFill="1" applyBorder="1" applyAlignment="1">
      <alignment horizontal="center" vertical="center"/>
    </xf>
    <xf numFmtId="3" fontId="5" fillId="2" borderId="45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19" xfId="0" applyFont="1" applyFill="1" applyBorder="1" applyAlignment="1">
      <alignment horizontal="center" wrapText="1"/>
    </xf>
    <xf numFmtId="0" fontId="7" fillId="0" borderId="20" xfId="0" applyFont="1" applyFill="1" applyBorder="1" applyAlignment="1">
      <alignment horizontal="center" wrapText="1"/>
    </xf>
    <xf numFmtId="0" fontId="7" fillId="0" borderId="19" xfId="0" applyFont="1" applyFill="1" applyBorder="1" applyAlignment="1">
      <alignment horizontal="center"/>
    </xf>
    <xf numFmtId="0" fontId="7" fillId="0" borderId="20" xfId="0" applyFont="1" applyFill="1" applyBorder="1" applyAlignment="1">
      <alignment horizontal="center"/>
    </xf>
    <xf numFmtId="0" fontId="7" fillId="0" borderId="3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7" fillId="0" borderId="32" xfId="0" applyFont="1" applyFill="1" applyBorder="1" applyAlignment="1">
      <alignment horizontal="center" wrapText="1"/>
    </xf>
    <xf numFmtId="0" fontId="7" fillId="0" borderId="26" xfId="0" applyFont="1" applyFill="1" applyBorder="1" applyAlignment="1">
      <alignment horizontal="center" wrapText="1"/>
    </xf>
    <xf numFmtId="0" fontId="7" fillId="0" borderId="3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</cellXfs>
  <cellStyles count="6">
    <cellStyle name="Normal" xfId="0" builtinId="0"/>
    <cellStyle name="Normal 2" xfId="3"/>
    <cellStyle name="Normal 3" xfId="2"/>
    <cellStyle name="Normal 4" xfId="4"/>
    <cellStyle name="Normal 5" xfId="1"/>
    <cellStyle name="Normal 6" xf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8"/>
  <sheetViews>
    <sheetView tabSelected="1" topLeftCell="A879" workbookViewId="0">
      <selection activeCell="I893" sqref="I893"/>
    </sheetView>
  </sheetViews>
  <sheetFormatPr defaultRowHeight="15.75" x14ac:dyDescent="0.2"/>
  <cols>
    <col min="1" max="1" width="4.5703125" style="14" customWidth="1"/>
    <col min="2" max="2" width="5.7109375" style="14" customWidth="1"/>
    <col min="3" max="3" width="19.5703125" style="11" customWidth="1"/>
    <col min="4" max="4" width="56.140625" style="11" customWidth="1"/>
    <col min="5" max="5" width="10" style="16" customWidth="1"/>
  </cols>
  <sheetData>
    <row r="1" spans="1:5" x14ac:dyDescent="0.2">
      <c r="A1" s="132" t="s">
        <v>1</v>
      </c>
      <c r="B1" s="132"/>
      <c r="C1" s="132"/>
      <c r="D1" s="132"/>
      <c r="E1" s="7" t="s">
        <v>2</v>
      </c>
    </row>
    <row r="2" spans="1:5" x14ac:dyDescent="0.2">
      <c r="A2" s="23"/>
      <c r="B2" s="23"/>
      <c r="C2" s="22"/>
      <c r="D2" s="22"/>
      <c r="E2" s="7"/>
    </row>
    <row r="3" spans="1:5" x14ac:dyDescent="0.2">
      <c r="A3" s="23"/>
      <c r="B3" s="23"/>
      <c r="C3" s="22"/>
      <c r="D3" s="22"/>
      <c r="E3" s="7"/>
    </row>
    <row r="4" spans="1:5" x14ac:dyDescent="0.2">
      <c r="A4" s="8"/>
      <c r="B4" s="8"/>
      <c r="C4" s="6"/>
      <c r="D4" s="6"/>
      <c r="E4" s="9"/>
    </row>
    <row r="5" spans="1:5" ht="39.75" customHeight="1" x14ac:dyDescent="0.2">
      <c r="A5" s="133" t="s">
        <v>828</v>
      </c>
      <c r="B5" s="133"/>
      <c r="C5" s="133"/>
      <c r="D5" s="133"/>
      <c r="E5" s="133"/>
    </row>
    <row r="6" spans="1:5" ht="15.75" customHeight="1" x14ac:dyDescent="0.2">
      <c r="A6" s="133" t="s">
        <v>3</v>
      </c>
      <c r="B6" s="133"/>
      <c r="C6" s="133"/>
      <c r="D6" s="133"/>
      <c r="E6" s="133"/>
    </row>
    <row r="7" spans="1:5" ht="16.5" thickBot="1" x14ac:dyDescent="0.25"/>
    <row r="8" spans="1:5" ht="48" thickBot="1" x14ac:dyDescent="0.25">
      <c r="A8" s="15" t="s">
        <v>1374</v>
      </c>
      <c r="B8" s="20" t="s">
        <v>46</v>
      </c>
      <c r="C8" s="20" t="s">
        <v>1373</v>
      </c>
      <c r="D8" s="82" t="s">
        <v>1375</v>
      </c>
      <c r="E8" s="118" t="s">
        <v>831</v>
      </c>
    </row>
    <row r="9" spans="1:5" ht="20.100000000000001" customHeight="1" thickBot="1" x14ac:dyDescent="0.3">
      <c r="A9" s="134" t="s">
        <v>43</v>
      </c>
      <c r="B9" s="135"/>
      <c r="C9" s="135"/>
      <c r="D9" s="135"/>
      <c r="E9" s="10">
        <v>64900</v>
      </c>
    </row>
    <row r="10" spans="1:5" ht="20.100000000000001" customHeight="1" thickBot="1" x14ac:dyDescent="0.3">
      <c r="A10" s="142" t="s">
        <v>4</v>
      </c>
      <c r="B10" s="143"/>
      <c r="C10" s="143"/>
      <c r="D10" s="143"/>
      <c r="E10" s="10">
        <v>359</v>
      </c>
    </row>
    <row r="11" spans="1:5" ht="20.100000000000001" customHeight="1" x14ac:dyDescent="0.2">
      <c r="A11" s="24">
        <v>1</v>
      </c>
      <c r="B11" s="1">
        <v>1</v>
      </c>
      <c r="C11" s="2" t="s">
        <v>836</v>
      </c>
      <c r="D11" s="83" t="s">
        <v>527</v>
      </c>
      <c r="E11" s="119">
        <v>53</v>
      </c>
    </row>
    <row r="12" spans="1:5" ht="20.100000000000001" customHeight="1" x14ac:dyDescent="0.2">
      <c r="A12" s="25">
        <v>2</v>
      </c>
      <c r="B12" s="26">
        <v>2</v>
      </c>
      <c r="C12" s="3" t="s">
        <v>836</v>
      </c>
      <c r="D12" s="84" t="s">
        <v>528</v>
      </c>
      <c r="E12" s="120">
        <v>53</v>
      </c>
    </row>
    <row r="13" spans="1:5" ht="31.5" x14ac:dyDescent="0.2">
      <c r="A13" s="25">
        <v>3</v>
      </c>
      <c r="B13" s="44">
        <v>3</v>
      </c>
      <c r="C13" s="3" t="s">
        <v>837</v>
      </c>
      <c r="D13" s="84" t="s">
        <v>529</v>
      </c>
      <c r="E13" s="120">
        <v>53</v>
      </c>
    </row>
    <row r="14" spans="1:5" ht="31.5" x14ac:dyDescent="0.2">
      <c r="A14" s="25">
        <v>4</v>
      </c>
      <c r="B14" s="26">
        <v>4</v>
      </c>
      <c r="C14" s="3" t="s">
        <v>837</v>
      </c>
      <c r="D14" s="84" t="s">
        <v>530</v>
      </c>
      <c r="E14" s="120">
        <v>53</v>
      </c>
    </row>
    <row r="15" spans="1:5" ht="31.5" x14ac:dyDescent="0.2">
      <c r="A15" s="25">
        <v>5</v>
      </c>
      <c r="B15" s="44">
        <v>5</v>
      </c>
      <c r="C15" s="3" t="s">
        <v>835</v>
      </c>
      <c r="D15" s="84" t="s">
        <v>526</v>
      </c>
      <c r="E15" s="120">
        <v>41</v>
      </c>
    </row>
    <row r="16" spans="1:5" ht="20.100000000000001" customHeight="1" x14ac:dyDescent="0.2">
      <c r="A16" s="25">
        <v>6</v>
      </c>
      <c r="B16" s="26">
        <v>6</v>
      </c>
      <c r="C16" s="3" t="s">
        <v>838</v>
      </c>
      <c r="D16" s="84" t="s">
        <v>531</v>
      </c>
      <c r="E16" s="120">
        <v>53</v>
      </c>
    </row>
    <row r="17" spans="1:5" ht="20.100000000000001" customHeight="1" thickBot="1" x14ac:dyDescent="0.25">
      <c r="A17" s="27">
        <v>7</v>
      </c>
      <c r="B17" s="55">
        <v>7</v>
      </c>
      <c r="C17" s="4" t="s">
        <v>839</v>
      </c>
      <c r="D17" s="85" t="s">
        <v>532</v>
      </c>
      <c r="E17" s="121">
        <v>53</v>
      </c>
    </row>
    <row r="18" spans="1:5" ht="20.25" customHeight="1" thickBot="1" x14ac:dyDescent="0.25">
      <c r="A18" s="144" t="s">
        <v>5</v>
      </c>
      <c r="B18" s="145"/>
      <c r="C18" s="145"/>
      <c r="D18" s="145"/>
      <c r="E18" s="56">
        <f>SUM(E19:E41)</f>
        <v>1059</v>
      </c>
    </row>
    <row r="19" spans="1:5" ht="20.100000000000001" customHeight="1" x14ac:dyDescent="0.2">
      <c r="A19" s="24">
        <v>8</v>
      </c>
      <c r="B19" s="1">
        <v>1</v>
      </c>
      <c r="C19" s="29" t="s">
        <v>846</v>
      </c>
      <c r="D19" s="83" t="s">
        <v>538</v>
      </c>
      <c r="E19" s="119">
        <v>24</v>
      </c>
    </row>
    <row r="20" spans="1:5" ht="20.100000000000001" customHeight="1" x14ac:dyDescent="0.2">
      <c r="A20" s="25">
        <v>9</v>
      </c>
      <c r="B20" s="26">
        <v>2</v>
      </c>
      <c r="C20" s="30" t="s">
        <v>842</v>
      </c>
      <c r="D20" s="84" t="s">
        <v>534</v>
      </c>
      <c r="E20" s="120">
        <v>41</v>
      </c>
    </row>
    <row r="21" spans="1:5" ht="20.100000000000001" customHeight="1" x14ac:dyDescent="0.2">
      <c r="A21" s="25">
        <v>10</v>
      </c>
      <c r="B21" s="26">
        <v>3</v>
      </c>
      <c r="C21" s="30" t="s">
        <v>843</v>
      </c>
      <c r="D21" s="84" t="s">
        <v>535</v>
      </c>
      <c r="E21" s="120">
        <v>70</v>
      </c>
    </row>
    <row r="22" spans="1:5" ht="20.100000000000001" customHeight="1" x14ac:dyDescent="0.2">
      <c r="A22" s="25">
        <v>11</v>
      </c>
      <c r="B22" s="26">
        <v>4</v>
      </c>
      <c r="C22" s="30" t="s">
        <v>848</v>
      </c>
      <c r="D22" s="84" t="s">
        <v>540</v>
      </c>
      <c r="E22" s="120">
        <v>53</v>
      </c>
    </row>
    <row r="23" spans="1:5" ht="20.100000000000001" customHeight="1" x14ac:dyDescent="0.2">
      <c r="A23" s="25">
        <v>12</v>
      </c>
      <c r="B23" s="26">
        <v>5</v>
      </c>
      <c r="C23" s="30" t="s">
        <v>855</v>
      </c>
      <c r="D23" s="84" t="s">
        <v>549</v>
      </c>
      <c r="E23" s="120">
        <v>24</v>
      </c>
    </row>
    <row r="24" spans="1:5" ht="20.100000000000001" customHeight="1" x14ac:dyDescent="0.2">
      <c r="A24" s="25">
        <v>13</v>
      </c>
      <c r="B24" s="26">
        <v>6</v>
      </c>
      <c r="C24" s="30" t="s">
        <v>853</v>
      </c>
      <c r="D24" s="84" t="s">
        <v>546</v>
      </c>
      <c r="E24" s="120">
        <v>53</v>
      </c>
    </row>
    <row r="25" spans="1:5" ht="20.100000000000001" customHeight="1" x14ac:dyDescent="0.2">
      <c r="A25" s="25">
        <v>14</v>
      </c>
      <c r="B25" s="26">
        <v>7</v>
      </c>
      <c r="C25" s="30" t="s">
        <v>854</v>
      </c>
      <c r="D25" s="84" t="s">
        <v>548</v>
      </c>
      <c r="E25" s="120">
        <v>53</v>
      </c>
    </row>
    <row r="26" spans="1:5" ht="20.100000000000001" customHeight="1" x14ac:dyDescent="0.2">
      <c r="A26" s="25">
        <v>15</v>
      </c>
      <c r="B26" s="26">
        <v>8</v>
      </c>
      <c r="C26" s="30" t="s">
        <v>856</v>
      </c>
      <c r="D26" s="84" t="s">
        <v>551</v>
      </c>
      <c r="E26" s="120">
        <v>24</v>
      </c>
    </row>
    <row r="27" spans="1:5" ht="20.100000000000001" customHeight="1" x14ac:dyDescent="0.2">
      <c r="A27" s="25">
        <v>16</v>
      </c>
      <c r="B27" s="26">
        <v>9</v>
      </c>
      <c r="C27" s="30" t="s">
        <v>844</v>
      </c>
      <c r="D27" s="84" t="s">
        <v>536</v>
      </c>
      <c r="E27" s="120">
        <v>41</v>
      </c>
    </row>
    <row r="28" spans="1:5" ht="31.5" x14ac:dyDescent="0.2">
      <c r="A28" s="25">
        <v>17</v>
      </c>
      <c r="B28" s="26">
        <v>10</v>
      </c>
      <c r="C28" s="30" t="s">
        <v>858</v>
      </c>
      <c r="D28" s="84" t="s">
        <v>553</v>
      </c>
      <c r="E28" s="120">
        <v>53</v>
      </c>
    </row>
    <row r="29" spans="1:5" ht="20.100000000000001" customHeight="1" x14ac:dyDescent="0.2">
      <c r="A29" s="25">
        <v>18</v>
      </c>
      <c r="B29" s="26">
        <v>11</v>
      </c>
      <c r="C29" s="30" t="s">
        <v>850</v>
      </c>
      <c r="D29" s="84" t="s">
        <v>542</v>
      </c>
      <c r="E29" s="120">
        <v>53</v>
      </c>
    </row>
    <row r="30" spans="1:5" ht="20.100000000000001" customHeight="1" x14ac:dyDescent="0.2">
      <c r="A30" s="25">
        <v>19</v>
      </c>
      <c r="B30" s="26">
        <v>12</v>
      </c>
      <c r="C30" s="30" t="s">
        <v>857</v>
      </c>
      <c r="D30" s="84" t="s">
        <v>552</v>
      </c>
      <c r="E30" s="120">
        <v>24</v>
      </c>
    </row>
    <row r="31" spans="1:5" ht="20.100000000000001" customHeight="1" x14ac:dyDescent="0.2">
      <c r="A31" s="25">
        <v>20</v>
      </c>
      <c r="B31" s="26">
        <v>13</v>
      </c>
      <c r="C31" s="30" t="s">
        <v>847</v>
      </c>
      <c r="D31" s="84" t="s">
        <v>539</v>
      </c>
      <c r="E31" s="120">
        <v>53</v>
      </c>
    </row>
    <row r="32" spans="1:5" ht="20.100000000000001" customHeight="1" x14ac:dyDescent="0.2">
      <c r="A32" s="25">
        <v>21</v>
      </c>
      <c r="B32" s="26">
        <v>14</v>
      </c>
      <c r="C32" s="30" t="s">
        <v>847</v>
      </c>
      <c r="D32" s="84" t="s">
        <v>550</v>
      </c>
      <c r="E32" s="120">
        <v>53</v>
      </c>
    </row>
    <row r="33" spans="1:5" ht="20.100000000000001" customHeight="1" x14ac:dyDescent="0.2">
      <c r="A33" s="25">
        <v>22</v>
      </c>
      <c r="B33" s="26">
        <v>15</v>
      </c>
      <c r="C33" s="30" t="s">
        <v>849</v>
      </c>
      <c r="D33" s="84" t="s">
        <v>541</v>
      </c>
      <c r="E33" s="120">
        <v>24</v>
      </c>
    </row>
    <row r="34" spans="1:5" ht="20.100000000000001" customHeight="1" x14ac:dyDescent="0.2">
      <c r="A34" s="25">
        <v>23</v>
      </c>
      <c r="B34" s="26">
        <v>16</v>
      </c>
      <c r="C34" s="30" t="s">
        <v>849</v>
      </c>
      <c r="D34" s="84" t="s">
        <v>545</v>
      </c>
      <c r="E34" s="120">
        <v>24</v>
      </c>
    </row>
    <row r="35" spans="1:5" ht="20.100000000000001" customHeight="1" x14ac:dyDescent="0.2">
      <c r="A35" s="25">
        <v>24</v>
      </c>
      <c r="B35" s="26">
        <v>17</v>
      </c>
      <c r="C35" s="30" t="s">
        <v>852</v>
      </c>
      <c r="D35" s="84" t="s">
        <v>544</v>
      </c>
      <c r="E35" s="120">
        <v>38</v>
      </c>
    </row>
    <row r="36" spans="1:5" ht="20.100000000000001" customHeight="1" x14ac:dyDescent="0.2">
      <c r="A36" s="25">
        <v>25</v>
      </c>
      <c r="B36" s="26">
        <v>18</v>
      </c>
      <c r="C36" s="30" t="s">
        <v>841</v>
      </c>
      <c r="D36" s="84" t="s">
        <v>533</v>
      </c>
      <c r="E36" s="120">
        <v>56</v>
      </c>
    </row>
    <row r="37" spans="1:5" ht="20.100000000000001" customHeight="1" x14ac:dyDescent="0.2">
      <c r="A37" s="25">
        <v>26</v>
      </c>
      <c r="B37" s="26">
        <v>19</v>
      </c>
      <c r="C37" s="3" t="s">
        <v>845</v>
      </c>
      <c r="D37" s="84" t="s">
        <v>537</v>
      </c>
      <c r="E37" s="120">
        <v>56</v>
      </c>
    </row>
    <row r="38" spans="1:5" ht="20.100000000000001" customHeight="1" x14ac:dyDescent="0.2">
      <c r="A38" s="25">
        <v>27</v>
      </c>
      <c r="B38" s="26">
        <v>20</v>
      </c>
      <c r="C38" s="30" t="s">
        <v>851</v>
      </c>
      <c r="D38" s="84" t="s">
        <v>543</v>
      </c>
      <c r="E38" s="120">
        <v>38</v>
      </c>
    </row>
    <row r="39" spans="1:5" ht="20.100000000000001" customHeight="1" x14ac:dyDescent="0.2">
      <c r="A39" s="25">
        <v>28</v>
      </c>
      <c r="B39" s="26">
        <v>21</v>
      </c>
      <c r="C39" s="30" t="s">
        <v>851</v>
      </c>
      <c r="D39" s="84" t="s">
        <v>547</v>
      </c>
      <c r="E39" s="120">
        <v>38</v>
      </c>
    </row>
    <row r="40" spans="1:5" ht="20.100000000000001" customHeight="1" x14ac:dyDescent="0.2">
      <c r="A40" s="25">
        <v>29</v>
      </c>
      <c r="B40" s="26">
        <v>22</v>
      </c>
      <c r="C40" s="30" t="s">
        <v>840</v>
      </c>
      <c r="D40" s="84" t="s">
        <v>1109</v>
      </c>
      <c r="E40" s="120">
        <v>106</v>
      </c>
    </row>
    <row r="41" spans="1:5" ht="23.25" customHeight="1" thickBot="1" x14ac:dyDescent="0.25">
      <c r="A41" s="27">
        <v>30</v>
      </c>
      <c r="B41" s="28">
        <v>23</v>
      </c>
      <c r="C41" s="32" t="s">
        <v>840</v>
      </c>
      <c r="D41" s="85" t="s">
        <v>1110</v>
      </c>
      <c r="E41" s="121">
        <v>60</v>
      </c>
    </row>
    <row r="42" spans="1:5" ht="20.100000000000001" customHeight="1" thickBot="1" x14ac:dyDescent="0.25">
      <c r="A42" s="146" t="s">
        <v>6</v>
      </c>
      <c r="B42" s="147"/>
      <c r="C42" s="147"/>
      <c r="D42" s="147"/>
      <c r="E42" s="59">
        <v>872</v>
      </c>
    </row>
    <row r="43" spans="1:5" ht="31.5" x14ac:dyDescent="0.2">
      <c r="A43" s="24">
        <v>31</v>
      </c>
      <c r="B43" s="1">
        <v>1</v>
      </c>
      <c r="C43" s="29" t="s">
        <v>866</v>
      </c>
      <c r="D43" s="83" t="s">
        <v>561</v>
      </c>
      <c r="E43" s="119">
        <v>70</v>
      </c>
    </row>
    <row r="44" spans="1:5" ht="20.100000000000001" customHeight="1" x14ac:dyDescent="0.2">
      <c r="A44" s="25">
        <v>32</v>
      </c>
      <c r="B44" s="26">
        <v>2</v>
      </c>
      <c r="C44" s="30" t="s">
        <v>864</v>
      </c>
      <c r="D44" s="84" t="s">
        <v>559</v>
      </c>
      <c r="E44" s="120">
        <v>74</v>
      </c>
    </row>
    <row r="45" spans="1:5" ht="20.100000000000001" customHeight="1" x14ac:dyDescent="0.2">
      <c r="A45" s="25">
        <v>33</v>
      </c>
      <c r="B45" s="26">
        <v>3</v>
      </c>
      <c r="C45" s="30" t="s">
        <v>867</v>
      </c>
      <c r="D45" s="84" t="s">
        <v>562</v>
      </c>
      <c r="E45" s="120">
        <v>38</v>
      </c>
    </row>
    <row r="46" spans="1:5" ht="20.100000000000001" customHeight="1" x14ac:dyDescent="0.2">
      <c r="A46" s="25">
        <v>34</v>
      </c>
      <c r="B46" s="26">
        <v>4</v>
      </c>
      <c r="C46" s="13" t="s">
        <v>863</v>
      </c>
      <c r="D46" s="86" t="s">
        <v>558</v>
      </c>
      <c r="E46" s="120">
        <v>89</v>
      </c>
    </row>
    <row r="47" spans="1:5" ht="20.100000000000001" customHeight="1" x14ac:dyDescent="0.2">
      <c r="A47" s="25">
        <v>35</v>
      </c>
      <c r="B47" s="26">
        <v>5</v>
      </c>
      <c r="C47" s="30" t="s">
        <v>859</v>
      </c>
      <c r="D47" s="84" t="s">
        <v>554</v>
      </c>
      <c r="E47" s="120">
        <v>185</v>
      </c>
    </row>
    <row r="48" spans="1:5" ht="20.100000000000001" customHeight="1" x14ac:dyDescent="0.2">
      <c r="A48" s="25">
        <v>36</v>
      </c>
      <c r="B48" s="26">
        <v>6</v>
      </c>
      <c r="C48" s="30" t="s">
        <v>860</v>
      </c>
      <c r="D48" s="84" t="s">
        <v>555</v>
      </c>
      <c r="E48" s="120">
        <v>135</v>
      </c>
    </row>
    <row r="49" spans="1:5" ht="20.100000000000001" customHeight="1" x14ac:dyDescent="0.2">
      <c r="A49" s="25">
        <v>37</v>
      </c>
      <c r="B49" s="26">
        <v>7</v>
      </c>
      <c r="C49" s="30" t="s">
        <v>861</v>
      </c>
      <c r="D49" s="84" t="s">
        <v>556</v>
      </c>
      <c r="E49" s="120">
        <v>121</v>
      </c>
    </row>
    <row r="50" spans="1:5" ht="20.100000000000001" customHeight="1" x14ac:dyDescent="0.2">
      <c r="A50" s="25">
        <v>38</v>
      </c>
      <c r="B50" s="26">
        <v>8</v>
      </c>
      <c r="C50" s="31" t="s">
        <v>868</v>
      </c>
      <c r="D50" s="87" t="s">
        <v>563</v>
      </c>
      <c r="E50" s="120">
        <v>24</v>
      </c>
    </row>
    <row r="51" spans="1:5" ht="20.100000000000001" customHeight="1" x14ac:dyDescent="0.2">
      <c r="A51" s="25">
        <v>39</v>
      </c>
      <c r="B51" s="26">
        <v>9</v>
      </c>
      <c r="C51" s="30" t="s">
        <v>862</v>
      </c>
      <c r="D51" s="84" t="s">
        <v>557</v>
      </c>
      <c r="E51" s="120">
        <v>56</v>
      </c>
    </row>
    <row r="52" spans="1:5" ht="20.100000000000001" customHeight="1" x14ac:dyDescent="0.2">
      <c r="A52" s="25">
        <v>40</v>
      </c>
      <c r="B52" s="26">
        <v>10</v>
      </c>
      <c r="C52" s="30" t="s">
        <v>865</v>
      </c>
      <c r="D52" s="84" t="s">
        <v>560</v>
      </c>
      <c r="E52" s="120">
        <v>56</v>
      </c>
    </row>
    <row r="53" spans="1:5" ht="20.100000000000001" customHeight="1" thickBot="1" x14ac:dyDescent="0.25">
      <c r="A53" s="27">
        <v>41</v>
      </c>
      <c r="B53" s="28">
        <v>11</v>
      </c>
      <c r="C53" s="32" t="s">
        <v>1362</v>
      </c>
      <c r="D53" s="85" t="s">
        <v>1111</v>
      </c>
      <c r="E53" s="121">
        <v>24</v>
      </c>
    </row>
    <row r="54" spans="1:5" ht="20.100000000000001" customHeight="1" thickBot="1" x14ac:dyDescent="0.3">
      <c r="A54" s="138" t="s">
        <v>7</v>
      </c>
      <c r="B54" s="139"/>
      <c r="C54" s="139"/>
      <c r="D54" s="139"/>
      <c r="E54" s="56">
        <v>9897</v>
      </c>
    </row>
    <row r="55" spans="1:5" ht="20.100000000000001" customHeight="1" x14ac:dyDescent="0.2">
      <c r="A55" s="24">
        <v>42</v>
      </c>
      <c r="B55" s="1">
        <v>1</v>
      </c>
      <c r="C55" s="29" t="s">
        <v>901</v>
      </c>
      <c r="D55" s="83" t="s">
        <v>1107</v>
      </c>
      <c r="E55" s="119">
        <v>60</v>
      </c>
    </row>
    <row r="56" spans="1:5" ht="20.100000000000001" customHeight="1" x14ac:dyDescent="0.2">
      <c r="A56" s="25">
        <v>43</v>
      </c>
      <c r="B56" s="26">
        <v>2</v>
      </c>
      <c r="C56" s="31" t="s">
        <v>877</v>
      </c>
      <c r="D56" s="87" t="s">
        <v>573</v>
      </c>
      <c r="E56" s="120">
        <v>200</v>
      </c>
    </row>
    <row r="57" spans="1:5" ht="20.100000000000001" customHeight="1" x14ac:dyDescent="0.2">
      <c r="A57" s="25">
        <v>44</v>
      </c>
      <c r="B57" s="26">
        <v>3</v>
      </c>
      <c r="C57" s="31" t="s">
        <v>895</v>
      </c>
      <c r="D57" s="87" t="s">
        <v>599</v>
      </c>
      <c r="E57" s="120">
        <v>135</v>
      </c>
    </row>
    <row r="58" spans="1:5" ht="20.100000000000001" customHeight="1" x14ac:dyDescent="0.2">
      <c r="A58" s="25">
        <v>45</v>
      </c>
      <c r="B58" s="26">
        <v>4</v>
      </c>
      <c r="C58" s="31" t="s">
        <v>895</v>
      </c>
      <c r="D58" s="87" t="s">
        <v>631</v>
      </c>
      <c r="E58" s="120">
        <v>70</v>
      </c>
    </row>
    <row r="59" spans="1:5" ht="20.100000000000001" customHeight="1" x14ac:dyDescent="0.2">
      <c r="A59" s="25">
        <v>46</v>
      </c>
      <c r="B59" s="26">
        <v>5</v>
      </c>
      <c r="C59" s="30" t="s">
        <v>905</v>
      </c>
      <c r="D59" s="84" t="s">
        <v>1112</v>
      </c>
      <c r="E59" s="120">
        <v>89</v>
      </c>
    </row>
    <row r="60" spans="1:5" ht="20.100000000000001" customHeight="1" x14ac:dyDescent="0.2">
      <c r="A60" s="25">
        <v>47</v>
      </c>
      <c r="B60" s="26">
        <v>6</v>
      </c>
      <c r="C60" s="31" t="s">
        <v>882</v>
      </c>
      <c r="D60" s="87" t="s">
        <v>578</v>
      </c>
      <c r="E60" s="120">
        <v>135</v>
      </c>
    </row>
    <row r="61" spans="1:5" ht="20.100000000000001" customHeight="1" x14ac:dyDescent="0.2">
      <c r="A61" s="25">
        <v>48</v>
      </c>
      <c r="B61" s="26">
        <v>7</v>
      </c>
      <c r="C61" s="31" t="s">
        <v>882</v>
      </c>
      <c r="D61" s="87" t="s">
        <v>953</v>
      </c>
      <c r="E61" s="120">
        <v>53</v>
      </c>
    </row>
    <row r="62" spans="1:5" ht="20.100000000000001" customHeight="1" x14ac:dyDescent="0.2">
      <c r="A62" s="25">
        <v>49</v>
      </c>
      <c r="B62" s="26">
        <v>8</v>
      </c>
      <c r="C62" s="31" t="s">
        <v>882</v>
      </c>
      <c r="D62" s="87" t="s">
        <v>959</v>
      </c>
      <c r="E62" s="120">
        <v>38</v>
      </c>
    </row>
    <row r="63" spans="1:5" ht="20.100000000000001" customHeight="1" x14ac:dyDescent="0.2">
      <c r="A63" s="25">
        <v>50</v>
      </c>
      <c r="B63" s="26">
        <v>9</v>
      </c>
      <c r="C63" s="31" t="s">
        <v>896</v>
      </c>
      <c r="D63" s="87" t="s">
        <v>601</v>
      </c>
      <c r="E63" s="120">
        <v>135</v>
      </c>
    </row>
    <row r="64" spans="1:5" ht="23.25" customHeight="1" x14ac:dyDescent="0.2">
      <c r="A64" s="25">
        <v>51</v>
      </c>
      <c r="B64" s="26">
        <v>10</v>
      </c>
      <c r="C64" s="31" t="s">
        <v>896</v>
      </c>
      <c r="D64" s="87" t="s">
        <v>608</v>
      </c>
      <c r="E64" s="120">
        <v>89</v>
      </c>
    </row>
    <row r="65" spans="1:5" ht="20.100000000000001" customHeight="1" x14ac:dyDescent="0.2">
      <c r="A65" s="25">
        <v>52</v>
      </c>
      <c r="B65" s="26">
        <v>11</v>
      </c>
      <c r="C65" s="31" t="s">
        <v>890</v>
      </c>
      <c r="D65" s="87" t="s">
        <v>589</v>
      </c>
      <c r="E65" s="120">
        <v>135</v>
      </c>
    </row>
    <row r="66" spans="1:5" ht="31.5" x14ac:dyDescent="0.2">
      <c r="A66" s="25">
        <v>53</v>
      </c>
      <c r="B66" s="26">
        <v>12</v>
      </c>
      <c r="C66" s="31" t="s">
        <v>928</v>
      </c>
      <c r="D66" s="87" t="s">
        <v>658</v>
      </c>
      <c r="E66" s="120">
        <v>24</v>
      </c>
    </row>
    <row r="67" spans="1:5" ht="31.5" x14ac:dyDescent="0.2">
      <c r="A67" s="25">
        <v>54</v>
      </c>
      <c r="B67" s="26">
        <v>13</v>
      </c>
      <c r="C67" s="31" t="s">
        <v>928</v>
      </c>
      <c r="D67" s="87" t="s">
        <v>660</v>
      </c>
      <c r="E67" s="120">
        <v>24</v>
      </c>
    </row>
    <row r="68" spans="1:5" ht="20.100000000000001" customHeight="1" x14ac:dyDescent="0.2">
      <c r="A68" s="25">
        <v>55</v>
      </c>
      <c r="B68" s="26">
        <v>14</v>
      </c>
      <c r="C68" s="30" t="s">
        <v>907</v>
      </c>
      <c r="D68" s="84" t="s">
        <v>823</v>
      </c>
      <c r="E68" s="120">
        <v>89</v>
      </c>
    </row>
    <row r="69" spans="1:5" ht="20.100000000000001" customHeight="1" x14ac:dyDescent="0.2">
      <c r="A69" s="25">
        <v>56</v>
      </c>
      <c r="B69" s="26">
        <v>15</v>
      </c>
      <c r="C69" s="13" t="s">
        <v>907</v>
      </c>
      <c r="D69" s="86" t="s">
        <v>824</v>
      </c>
      <c r="E69" s="120">
        <v>70</v>
      </c>
    </row>
    <row r="70" spans="1:5" ht="20.100000000000001" customHeight="1" x14ac:dyDescent="0.2">
      <c r="A70" s="25">
        <v>57</v>
      </c>
      <c r="B70" s="26">
        <v>16</v>
      </c>
      <c r="C70" s="31" t="s">
        <v>907</v>
      </c>
      <c r="D70" s="87" t="s">
        <v>954</v>
      </c>
      <c r="E70" s="120">
        <v>53</v>
      </c>
    </row>
    <row r="71" spans="1:5" ht="20.100000000000001" customHeight="1" x14ac:dyDescent="0.2">
      <c r="A71" s="25">
        <v>58</v>
      </c>
      <c r="B71" s="26">
        <v>17</v>
      </c>
      <c r="C71" s="31" t="s">
        <v>878</v>
      </c>
      <c r="D71" s="87" t="s">
        <v>574</v>
      </c>
      <c r="E71" s="120">
        <v>89</v>
      </c>
    </row>
    <row r="72" spans="1:5" ht="20.100000000000001" customHeight="1" x14ac:dyDescent="0.2">
      <c r="A72" s="25">
        <v>59</v>
      </c>
      <c r="B72" s="26">
        <v>18</v>
      </c>
      <c r="C72" s="31" t="s">
        <v>884</v>
      </c>
      <c r="D72" s="87" t="s">
        <v>580</v>
      </c>
      <c r="E72" s="120">
        <v>89</v>
      </c>
    </row>
    <row r="73" spans="1:5" ht="20.100000000000001" customHeight="1" x14ac:dyDescent="0.2">
      <c r="A73" s="25">
        <v>60</v>
      </c>
      <c r="B73" s="26">
        <v>19</v>
      </c>
      <c r="C73" s="31" t="s">
        <v>884</v>
      </c>
      <c r="D73" s="87" t="s">
        <v>628</v>
      </c>
      <c r="E73" s="120">
        <v>70</v>
      </c>
    </row>
    <row r="74" spans="1:5" ht="20.100000000000001" customHeight="1" x14ac:dyDescent="0.2">
      <c r="A74" s="25">
        <v>61</v>
      </c>
      <c r="B74" s="26">
        <v>20</v>
      </c>
      <c r="C74" s="31" t="s">
        <v>884</v>
      </c>
      <c r="D74" s="87" t="s">
        <v>1412</v>
      </c>
      <c r="E74" s="120">
        <v>70</v>
      </c>
    </row>
    <row r="75" spans="1:5" ht="28.5" customHeight="1" x14ac:dyDescent="0.2">
      <c r="A75" s="25">
        <v>62</v>
      </c>
      <c r="B75" s="26">
        <v>21</v>
      </c>
      <c r="C75" s="31" t="s">
        <v>914</v>
      </c>
      <c r="D75" s="87" t="s">
        <v>625</v>
      </c>
      <c r="E75" s="120">
        <v>89</v>
      </c>
    </row>
    <row r="76" spans="1:5" ht="20.100000000000001" customHeight="1" x14ac:dyDescent="0.2">
      <c r="A76" s="25">
        <v>63</v>
      </c>
      <c r="B76" s="26">
        <v>22</v>
      </c>
      <c r="C76" s="31" t="s">
        <v>902</v>
      </c>
      <c r="D76" s="87" t="s">
        <v>612</v>
      </c>
      <c r="E76" s="120">
        <v>70</v>
      </c>
    </row>
    <row r="77" spans="1:5" ht="20.100000000000001" customHeight="1" x14ac:dyDescent="0.2">
      <c r="A77" s="25">
        <v>64</v>
      </c>
      <c r="B77" s="26">
        <v>23</v>
      </c>
      <c r="C77" s="31" t="s">
        <v>902</v>
      </c>
      <c r="D77" s="87" t="s">
        <v>957</v>
      </c>
      <c r="E77" s="120">
        <v>53</v>
      </c>
    </row>
    <row r="78" spans="1:5" ht="20.100000000000001" customHeight="1" x14ac:dyDescent="0.2">
      <c r="A78" s="25">
        <v>65</v>
      </c>
      <c r="B78" s="26">
        <v>24</v>
      </c>
      <c r="C78" s="31" t="s">
        <v>902</v>
      </c>
      <c r="D78" s="87" t="s">
        <v>659</v>
      </c>
      <c r="E78" s="120">
        <v>53</v>
      </c>
    </row>
    <row r="79" spans="1:5" ht="20.100000000000001" customHeight="1" x14ac:dyDescent="0.2">
      <c r="A79" s="25">
        <v>66</v>
      </c>
      <c r="B79" s="26">
        <v>25</v>
      </c>
      <c r="C79" s="30" t="s">
        <v>873</v>
      </c>
      <c r="D79" s="84" t="s">
        <v>568</v>
      </c>
      <c r="E79" s="120">
        <v>121</v>
      </c>
    </row>
    <row r="80" spans="1:5" ht="20.100000000000001" customHeight="1" x14ac:dyDescent="0.2">
      <c r="A80" s="25">
        <v>67</v>
      </c>
      <c r="B80" s="26">
        <v>26</v>
      </c>
      <c r="C80" s="31" t="s">
        <v>912</v>
      </c>
      <c r="D80" s="87" t="s">
        <v>623</v>
      </c>
      <c r="E80" s="120">
        <v>74</v>
      </c>
    </row>
    <row r="81" spans="1:5" ht="20.100000000000001" customHeight="1" x14ac:dyDescent="0.2">
      <c r="A81" s="25">
        <v>68</v>
      </c>
      <c r="B81" s="26">
        <v>27</v>
      </c>
      <c r="C81" s="31" t="s">
        <v>912</v>
      </c>
      <c r="D81" s="87" t="s">
        <v>630</v>
      </c>
      <c r="E81" s="120">
        <v>41</v>
      </c>
    </row>
    <row r="82" spans="1:5" ht="20.100000000000001" customHeight="1" x14ac:dyDescent="0.2">
      <c r="A82" s="25">
        <v>69</v>
      </c>
      <c r="B82" s="26">
        <v>28</v>
      </c>
      <c r="C82" s="30" t="s">
        <v>869</v>
      </c>
      <c r="D82" s="84" t="s">
        <v>564</v>
      </c>
      <c r="E82" s="120">
        <v>185</v>
      </c>
    </row>
    <row r="83" spans="1:5" ht="20.100000000000001" customHeight="1" x14ac:dyDescent="0.2">
      <c r="A83" s="25">
        <v>70</v>
      </c>
      <c r="B83" s="26">
        <v>29</v>
      </c>
      <c r="C83" s="30" t="s">
        <v>869</v>
      </c>
      <c r="D83" s="84" t="s">
        <v>570</v>
      </c>
      <c r="E83" s="120">
        <v>185</v>
      </c>
    </row>
    <row r="84" spans="1:5" x14ac:dyDescent="0.2">
      <c r="A84" s="25">
        <v>71</v>
      </c>
      <c r="B84" s="26">
        <v>30</v>
      </c>
      <c r="C84" s="31" t="s">
        <v>870</v>
      </c>
      <c r="D84" s="87" t="s">
        <v>565</v>
      </c>
      <c r="E84" s="120">
        <v>121</v>
      </c>
    </row>
    <row r="85" spans="1:5" x14ac:dyDescent="0.2">
      <c r="A85" s="25">
        <v>72</v>
      </c>
      <c r="B85" s="26">
        <v>31</v>
      </c>
      <c r="C85" s="31" t="s">
        <v>894</v>
      </c>
      <c r="D85" s="87" t="s">
        <v>596</v>
      </c>
      <c r="E85" s="120">
        <v>121</v>
      </c>
    </row>
    <row r="86" spans="1:5" x14ac:dyDescent="0.2">
      <c r="A86" s="25">
        <v>73</v>
      </c>
      <c r="B86" s="26">
        <v>32</v>
      </c>
      <c r="C86" s="31" t="s">
        <v>894</v>
      </c>
      <c r="D86" s="87" t="s">
        <v>600</v>
      </c>
      <c r="E86" s="120">
        <v>121</v>
      </c>
    </row>
    <row r="87" spans="1:5" ht="31.5" x14ac:dyDescent="0.2">
      <c r="A87" s="25">
        <v>74</v>
      </c>
      <c r="B87" s="26">
        <v>33</v>
      </c>
      <c r="C87" s="31" t="s">
        <v>894</v>
      </c>
      <c r="D87" s="87" t="s">
        <v>958</v>
      </c>
      <c r="E87" s="120">
        <v>38</v>
      </c>
    </row>
    <row r="88" spans="1:5" x14ac:dyDescent="0.2">
      <c r="A88" s="25">
        <v>75</v>
      </c>
      <c r="B88" s="26">
        <v>34</v>
      </c>
      <c r="C88" s="31" t="s">
        <v>927</v>
      </c>
      <c r="D88" s="87" t="s">
        <v>656</v>
      </c>
      <c r="E88" s="120">
        <v>53</v>
      </c>
    </row>
    <row r="89" spans="1:5" x14ac:dyDescent="0.2">
      <c r="A89" s="25">
        <v>76</v>
      </c>
      <c r="B89" s="26">
        <v>35</v>
      </c>
      <c r="C89" s="31" t="s">
        <v>903</v>
      </c>
      <c r="D89" s="87" t="s">
        <v>613</v>
      </c>
      <c r="E89" s="120">
        <v>89</v>
      </c>
    </row>
    <row r="90" spans="1:5" ht="28.5" customHeight="1" x14ac:dyDescent="0.2">
      <c r="A90" s="25">
        <v>77</v>
      </c>
      <c r="B90" s="26">
        <v>36</v>
      </c>
      <c r="C90" s="31" t="s">
        <v>903</v>
      </c>
      <c r="D90" s="87" t="s">
        <v>635</v>
      </c>
      <c r="E90" s="120">
        <v>70</v>
      </c>
    </row>
    <row r="91" spans="1:5" ht="22.5" customHeight="1" x14ac:dyDescent="0.2">
      <c r="A91" s="25">
        <v>78</v>
      </c>
      <c r="B91" s="26">
        <v>37</v>
      </c>
      <c r="C91" s="31" t="s">
        <v>926</v>
      </c>
      <c r="D91" s="87" t="s">
        <v>655</v>
      </c>
      <c r="E91" s="120">
        <v>53</v>
      </c>
    </row>
    <row r="92" spans="1:5" ht="31.5" x14ac:dyDescent="0.2">
      <c r="A92" s="25">
        <v>79</v>
      </c>
      <c r="B92" s="26">
        <v>38</v>
      </c>
      <c r="C92" s="31" t="s">
        <v>908</v>
      </c>
      <c r="D92" s="87" t="s">
        <v>617</v>
      </c>
      <c r="E92" s="120">
        <v>89</v>
      </c>
    </row>
    <row r="93" spans="1:5" ht="31.5" x14ac:dyDescent="0.2">
      <c r="A93" s="25">
        <v>80</v>
      </c>
      <c r="B93" s="26">
        <v>39</v>
      </c>
      <c r="C93" s="30" t="s">
        <v>908</v>
      </c>
      <c r="D93" s="84" t="s">
        <v>622</v>
      </c>
      <c r="E93" s="120">
        <v>89</v>
      </c>
    </row>
    <row r="94" spans="1:5" ht="31.5" x14ac:dyDescent="0.2">
      <c r="A94" s="25">
        <v>81</v>
      </c>
      <c r="B94" s="26">
        <v>40</v>
      </c>
      <c r="C94" s="30" t="s">
        <v>908</v>
      </c>
      <c r="D94" s="84" t="s">
        <v>629</v>
      </c>
      <c r="E94" s="120">
        <v>70</v>
      </c>
    </row>
    <row r="95" spans="1:5" ht="20.100000000000001" customHeight="1" x14ac:dyDescent="0.2">
      <c r="A95" s="25">
        <v>82</v>
      </c>
      <c r="B95" s="26">
        <v>41</v>
      </c>
      <c r="C95" s="31" t="s">
        <v>885</v>
      </c>
      <c r="D95" s="87" t="s">
        <v>581</v>
      </c>
      <c r="E95" s="120">
        <v>135</v>
      </c>
    </row>
    <row r="96" spans="1:5" ht="20.100000000000001" customHeight="1" x14ac:dyDescent="0.2">
      <c r="A96" s="25">
        <v>83</v>
      </c>
      <c r="B96" s="26">
        <v>42</v>
      </c>
      <c r="C96" s="31" t="s">
        <v>885</v>
      </c>
      <c r="D96" s="87" t="s">
        <v>598</v>
      </c>
      <c r="E96" s="120">
        <v>89</v>
      </c>
    </row>
    <row r="97" spans="1:5" ht="20.100000000000001" customHeight="1" x14ac:dyDescent="0.2">
      <c r="A97" s="25">
        <v>84</v>
      </c>
      <c r="B97" s="26">
        <v>43</v>
      </c>
      <c r="C97" s="31" t="s">
        <v>886</v>
      </c>
      <c r="D97" s="87" t="s">
        <v>582</v>
      </c>
      <c r="E97" s="120">
        <v>106</v>
      </c>
    </row>
    <row r="98" spans="1:5" ht="20.100000000000001" customHeight="1" x14ac:dyDescent="0.2">
      <c r="A98" s="25">
        <v>85</v>
      </c>
      <c r="B98" s="26">
        <v>44</v>
      </c>
      <c r="C98" s="31" t="s">
        <v>886</v>
      </c>
      <c r="D98" s="87" t="s">
        <v>597</v>
      </c>
      <c r="E98" s="120">
        <v>60</v>
      </c>
    </row>
    <row r="99" spans="1:5" ht="20.100000000000001" customHeight="1" x14ac:dyDescent="0.2">
      <c r="A99" s="25">
        <v>86</v>
      </c>
      <c r="B99" s="26">
        <v>45</v>
      </c>
      <c r="C99" s="31" t="s">
        <v>923</v>
      </c>
      <c r="D99" s="87" t="s">
        <v>952</v>
      </c>
      <c r="E99" s="120">
        <v>70</v>
      </c>
    </row>
    <row r="100" spans="1:5" ht="20.100000000000001" customHeight="1" x14ac:dyDescent="0.2">
      <c r="A100" s="25">
        <v>87</v>
      </c>
      <c r="B100" s="26">
        <v>46</v>
      </c>
      <c r="C100" s="31" t="s">
        <v>881</v>
      </c>
      <c r="D100" s="87" t="s">
        <v>577</v>
      </c>
      <c r="E100" s="120">
        <v>121</v>
      </c>
    </row>
    <row r="101" spans="1:5" ht="20.100000000000001" customHeight="1" x14ac:dyDescent="0.2">
      <c r="A101" s="25">
        <v>88</v>
      </c>
      <c r="B101" s="26">
        <v>47</v>
      </c>
      <c r="C101" s="13" t="s">
        <v>881</v>
      </c>
      <c r="D101" s="86" t="s">
        <v>584</v>
      </c>
      <c r="E101" s="120">
        <v>135</v>
      </c>
    </row>
    <row r="102" spans="1:5" ht="20.100000000000001" customHeight="1" x14ac:dyDescent="0.2">
      <c r="A102" s="25">
        <v>89</v>
      </c>
      <c r="B102" s="26">
        <v>48</v>
      </c>
      <c r="C102" s="31" t="s">
        <v>888</v>
      </c>
      <c r="D102" s="87" t="s">
        <v>586</v>
      </c>
      <c r="E102" s="120">
        <v>135</v>
      </c>
    </row>
    <row r="103" spans="1:5" ht="20.100000000000001" customHeight="1" x14ac:dyDescent="0.2">
      <c r="A103" s="25">
        <v>90</v>
      </c>
      <c r="B103" s="26">
        <v>49</v>
      </c>
      <c r="C103" s="30" t="s">
        <v>921</v>
      </c>
      <c r="D103" s="84" t="s">
        <v>643</v>
      </c>
      <c r="E103" s="120">
        <v>70</v>
      </c>
    </row>
    <row r="104" spans="1:5" ht="20.100000000000001" customHeight="1" x14ac:dyDescent="0.2">
      <c r="A104" s="25">
        <v>91</v>
      </c>
      <c r="B104" s="26">
        <v>50</v>
      </c>
      <c r="C104" s="31" t="s">
        <v>887</v>
      </c>
      <c r="D104" s="87" t="s">
        <v>583</v>
      </c>
      <c r="E104" s="120">
        <v>135</v>
      </c>
    </row>
    <row r="105" spans="1:5" ht="20.100000000000001" customHeight="1" x14ac:dyDescent="0.2">
      <c r="A105" s="25">
        <v>92</v>
      </c>
      <c r="B105" s="26">
        <v>51</v>
      </c>
      <c r="C105" s="31" t="s">
        <v>887</v>
      </c>
      <c r="D105" s="87" t="s">
        <v>610</v>
      </c>
      <c r="E105" s="120">
        <v>89</v>
      </c>
    </row>
    <row r="106" spans="1:5" ht="20.100000000000001" customHeight="1" x14ac:dyDescent="0.2">
      <c r="A106" s="25">
        <v>93</v>
      </c>
      <c r="B106" s="26">
        <v>52</v>
      </c>
      <c r="C106" s="31" t="s">
        <v>887</v>
      </c>
      <c r="D106" s="87" t="s">
        <v>616</v>
      </c>
      <c r="E106" s="120">
        <v>89</v>
      </c>
    </row>
    <row r="107" spans="1:5" ht="20.100000000000001" customHeight="1" x14ac:dyDescent="0.2">
      <c r="A107" s="25">
        <v>94</v>
      </c>
      <c r="B107" s="26">
        <v>53</v>
      </c>
      <c r="C107" s="31" t="s">
        <v>918</v>
      </c>
      <c r="D107" s="87" t="s">
        <v>637</v>
      </c>
      <c r="E107" s="120">
        <v>56</v>
      </c>
    </row>
    <row r="108" spans="1:5" ht="31.5" x14ac:dyDescent="0.2">
      <c r="A108" s="25">
        <v>95</v>
      </c>
      <c r="B108" s="26">
        <v>54</v>
      </c>
      <c r="C108" s="31" t="s">
        <v>871</v>
      </c>
      <c r="D108" s="87" t="s">
        <v>566</v>
      </c>
      <c r="E108" s="120">
        <v>185</v>
      </c>
    </row>
    <row r="109" spans="1:5" ht="20.100000000000001" customHeight="1" x14ac:dyDescent="0.2">
      <c r="A109" s="25">
        <v>96</v>
      </c>
      <c r="B109" s="26">
        <v>55</v>
      </c>
      <c r="C109" s="30" t="s">
        <v>900</v>
      </c>
      <c r="D109" s="84" t="s">
        <v>611</v>
      </c>
      <c r="E109" s="120">
        <v>89</v>
      </c>
    </row>
    <row r="110" spans="1:5" ht="20.100000000000001" customHeight="1" x14ac:dyDescent="0.2">
      <c r="A110" s="25">
        <v>97</v>
      </c>
      <c r="B110" s="26">
        <v>56</v>
      </c>
      <c r="C110" s="31" t="s">
        <v>900</v>
      </c>
      <c r="D110" s="87" t="s">
        <v>645</v>
      </c>
      <c r="E110" s="120">
        <v>70</v>
      </c>
    </row>
    <row r="111" spans="1:5" ht="31.5" x14ac:dyDescent="0.2">
      <c r="A111" s="25">
        <v>98</v>
      </c>
      <c r="B111" s="26">
        <v>57</v>
      </c>
      <c r="C111" s="31" t="s">
        <v>900</v>
      </c>
      <c r="D111" s="87" t="s">
        <v>649</v>
      </c>
      <c r="E111" s="120">
        <v>53</v>
      </c>
    </row>
    <row r="112" spans="1:5" ht="20.100000000000001" customHeight="1" x14ac:dyDescent="0.2">
      <c r="A112" s="25">
        <v>99</v>
      </c>
      <c r="B112" s="26">
        <v>58</v>
      </c>
      <c r="C112" s="31" t="s">
        <v>900</v>
      </c>
      <c r="D112" s="87" t="s">
        <v>650</v>
      </c>
      <c r="E112" s="120">
        <v>53</v>
      </c>
    </row>
    <row r="113" spans="1:5" ht="20.100000000000001" customHeight="1" x14ac:dyDescent="0.2">
      <c r="A113" s="25">
        <v>100</v>
      </c>
      <c r="B113" s="26">
        <v>59</v>
      </c>
      <c r="C113" s="31" t="s">
        <v>900</v>
      </c>
      <c r="D113" s="87" t="s">
        <v>652</v>
      </c>
      <c r="E113" s="120">
        <v>53</v>
      </c>
    </row>
    <row r="114" spans="1:5" ht="20.100000000000001" customHeight="1" x14ac:dyDescent="0.2">
      <c r="A114" s="25">
        <v>101</v>
      </c>
      <c r="B114" s="26">
        <v>60</v>
      </c>
      <c r="C114" s="30" t="s">
        <v>913</v>
      </c>
      <c r="D114" s="84" t="s">
        <v>624</v>
      </c>
      <c r="E114" s="120">
        <v>74</v>
      </c>
    </row>
    <row r="115" spans="1:5" ht="31.5" x14ac:dyDescent="0.2">
      <c r="A115" s="25">
        <v>102</v>
      </c>
      <c r="B115" s="26">
        <v>61</v>
      </c>
      <c r="C115" s="31" t="s">
        <v>929</v>
      </c>
      <c r="D115" s="87" t="s">
        <v>661</v>
      </c>
      <c r="E115" s="120">
        <v>53</v>
      </c>
    </row>
    <row r="116" spans="1:5" ht="20.100000000000001" customHeight="1" x14ac:dyDescent="0.2">
      <c r="A116" s="25">
        <v>103</v>
      </c>
      <c r="B116" s="26">
        <v>62</v>
      </c>
      <c r="C116" s="30" t="s">
        <v>893</v>
      </c>
      <c r="D116" s="84" t="s">
        <v>594</v>
      </c>
      <c r="E116" s="120">
        <v>89</v>
      </c>
    </row>
    <row r="117" spans="1:5" ht="20.100000000000001" customHeight="1" x14ac:dyDescent="0.2">
      <c r="A117" s="25">
        <v>104</v>
      </c>
      <c r="B117" s="26">
        <v>63</v>
      </c>
      <c r="C117" s="31" t="s">
        <v>893</v>
      </c>
      <c r="D117" s="87" t="s">
        <v>595</v>
      </c>
      <c r="E117" s="120">
        <v>135</v>
      </c>
    </row>
    <row r="118" spans="1:5" ht="20.100000000000001" customHeight="1" x14ac:dyDescent="0.2">
      <c r="A118" s="25">
        <v>105</v>
      </c>
      <c r="B118" s="26">
        <v>64</v>
      </c>
      <c r="C118" s="30" t="s">
        <v>920</v>
      </c>
      <c r="D118" s="84" t="s">
        <v>642</v>
      </c>
      <c r="E118" s="120">
        <v>70</v>
      </c>
    </row>
    <row r="119" spans="1:5" ht="20.100000000000001" customHeight="1" x14ac:dyDescent="0.2">
      <c r="A119" s="25">
        <v>106</v>
      </c>
      <c r="B119" s="26">
        <v>65</v>
      </c>
      <c r="C119" s="31" t="s">
        <v>911</v>
      </c>
      <c r="D119" s="87" t="s">
        <v>621</v>
      </c>
      <c r="E119" s="120">
        <v>89</v>
      </c>
    </row>
    <row r="120" spans="1:5" ht="20.100000000000001" customHeight="1" x14ac:dyDescent="0.2">
      <c r="A120" s="25">
        <v>107</v>
      </c>
      <c r="B120" s="26">
        <v>66</v>
      </c>
      <c r="C120" s="31" t="s">
        <v>897</v>
      </c>
      <c r="D120" s="87" t="s">
        <v>605</v>
      </c>
      <c r="E120" s="120">
        <v>74</v>
      </c>
    </row>
    <row r="121" spans="1:5" ht="20.100000000000001" customHeight="1" x14ac:dyDescent="0.2">
      <c r="A121" s="25">
        <v>108</v>
      </c>
      <c r="B121" s="26">
        <v>67</v>
      </c>
      <c r="C121" s="31" t="s">
        <v>892</v>
      </c>
      <c r="D121" s="87" t="s">
        <v>592</v>
      </c>
      <c r="E121" s="120">
        <v>135</v>
      </c>
    </row>
    <row r="122" spans="1:5" ht="20.100000000000001" customHeight="1" x14ac:dyDescent="0.2">
      <c r="A122" s="25">
        <v>109</v>
      </c>
      <c r="B122" s="26">
        <v>68</v>
      </c>
      <c r="C122" s="31" t="s">
        <v>892</v>
      </c>
      <c r="D122" s="87" t="s">
        <v>641</v>
      </c>
      <c r="E122" s="120">
        <v>70</v>
      </c>
    </row>
    <row r="123" spans="1:5" ht="20.100000000000001" customHeight="1" x14ac:dyDescent="0.2">
      <c r="A123" s="25">
        <v>110</v>
      </c>
      <c r="B123" s="26">
        <v>69</v>
      </c>
      <c r="C123" s="31" t="s">
        <v>892</v>
      </c>
      <c r="D123" s="87" t="s">
        <v>647</v>
      </c>
      <c r="E123" s="120">
        <v>53</v>
      </c>
    </row>
    <row r="124" spans="1:5" ht="29.25" customHeight="1" x14ac:dyDescent="0.2">
      <c r="A124" s="25">
        <v>111</v>
      </c>
      <c r="B124" s="26">
        <v>70</v>
      </c>
      <c r="C124" s="31" t="s">
        <v>892</v>
      </c>
      <c r="D124" s="87" t="s">
        <v>657</v>
      </c>
      <c r="E124" s="120">
        <v>53</v>
      </c>
    </row>
    <row r="125" spans="1:5" ht="20.100000000000001" customHeight="1" x14ac:dyDescent="0.2">
      <c r="A125" s="25">
        <v>112</v>
      </c>
      <c r="B125" s="26">
        <v>71</v>
      </c>
      <c r="C125" s="31" t="s">
        <v>899</v>
      </c>
      <c r="D125" s="87" t="s">
        <v>609</v>
      </c>
      <c r="E125" s="120">
        <v>74</v>
      </c>
    </row>
    <row r="126" spans="1:5" ht="20.100000000000001" customHeight="1" x14ac:dyDescent="0.2">
      <c r="A126" s="25">
        <v>113</v>
      </c>
      <c r="B126" s="26">
        <v>72</v>
      </c>
      <c r="C126" s="31" t="s">
        <v>899</v>
      </c>
      <c r="D126" s="87" t="s">
        <v>639</v>
      </c>
      <c r="E126" s="120">
        <v>70</v>
      </c>
    </row>
    <row r="127" spans="1:5" ht="31.5" x14ac:dyDescent="0.2">
      <c r="A127" s="25">
        <v>114</v>
      </c>
      <c r="B127" s="26">
        <v>73</v>
      </c>
      <c r="C127" s="30" t="s">
        <v>889</v>
      </c>
      <c r="D127" s="84" t="s">
        <v>587</v>
      </c>
      <c r="E127" s="120">
        <v>135</v>
      </c>
    </row>
    <row r="128" spans="1:5" ht="20.100000000000001" customHeight="1" x14ac:dyDescent="0.2">
      <c r="A128" s="25">
        <v>115</v>
      </c>
      <c r="B128" s="26">
        <v>74</v>
      </c>
      <c r="C128" s="30" t="s">
        <v>889</v>
      </c>
      <c r="D128" s="84" t="s">
        <v>591</v>
      </c>
      <c r="E128" s="120">
        <v>121</v>
      </c>
    </row>
    <row r="129" spans="1:5" ht="20.100000000000001" customHeight="1" x14ac:dyDescent="0.2">
      <c r="A129" s="25">
        <v>116</v>
      </c>
      <c r="B129" s="26">
        <v>75</v>
      </c>
      <c r="C129" s="31" t="s">
        <v>880</v>
      </c>
      <c r="D129" s="87" t="s">
        <v>576</v>
      </c>
      <c r="E129" s="120">
        <v>121</v>
      </c>
    </row>
    <row r="130" spans="1:5" ht="20.100000000000001" customHeight="1" x14ac:dyDescent="0.2">
      <c r="A130" s="25">
        <v>117</v>
      </c>
      <c r="B130" s="26">
        <v>76</v>
      </c>
      <c r="C130" s="31" t="s">
        <v>880</v>
      </c>
      <c r="D130" s="87" t="s">
        <v>603</v>
      </c>
      <c r="E130" s="120">
        <v>74</v>
      </c>
    </row>
    <row r="131" spans="1:5" ht="20.100000000000001" customHeight="1" x14ac:dyDescent="0.2">
      <c r="A131" s="25">
        <v>118</v>
      </c>
      <c r="B131" s="26">
        <v>77</v>
      </c>
      <c r="C131" s="31" t="s">
        <v>880</v>
      </c>
      <c r="D131" s="87" t="s">
        <v>607</v>
      </c>
      <c r="E131" s="120">
        <v>89</v>
      </c>
    </row>
    <row r="132" spans="1:5" ht="20.100000000000001" customHeight="1" x14ac:dyDescent="0.2">
      <c r="A132" s="25">
        <v>119</v>
      </c>
      <c r="B132" s="26">
        <v>78</v>
      </c>
      <c r="C132" s="31" t="s">
        <v>904</v>
      </c>
      <c r="D132" s="87" t="s">
        <v>614</v>
      </c>
      <c r="E132" s="120">
        <v>89</v>
      </c>
    </row>
    <row r="133" spans="1:5" ht="29.25" customHeight="1" x14ac:dyDescent="0.2">
      <c r="A133" s="25">
        <v>120</v>
      </c>
      <c r="B133" s="26">
        <v>79</v>
      </c>
      <c r="C133" s="31" t="s">
        <v>917</v>
      </c>
      <c r="D133" s="87" t="s">
        <v>634</v>
      </c>
      <c r="E133" s="120">
        <v>70</v>
      </c>
    </row>
    <row r="134" spans="1:5" ht="31.5" x14ac:dyDescent="0.2">
      <c r="A134" s="25">
        <v>121</v>
      </c>
      <c r="B134" s="26">
        <v>80</v>
      </c>
      <c r="C134" s="31" t="s">
        <v>917</v>
      </c>
      <c r="D134" s="87" t="s">
        <v>648</v>
      </c>
      <c r="E134" s="120">
        <v>53</v>
      </c>
    </row>
    <row r="135" spans="1:5" ht="31.5" x14ac:dyDescent="0.2">
      <c r="A135" s="25">
        <v>122</v>
      </c>
      <c r="B135" s="26">
        <v>81</v>
      </c>
      <c r="C135" s="31" t="s">
        <v>917</v>
      </c>
      <c r="D135" s="87" t="s">
        <v>654</v>
      </c>
      <c r="E135" s="120">
        <v>53</v>
      </c>
    </row>
    <row r="136" spans="1:5" ht="20.100000000000001" customHeight="1" x14ac:dyDescent="0.2">
      <c r="A136" s="25">
        <v>123</v>
      </c>
      <c r="B136" s="26">
        <v>82</v>
      </c>
      <c r="C136" s="31" t="s">
        <v>874</v>
      </c>
      <c r="D136" s="87" t="s">
        <v>569</v>
      </c>
      <c r="E136" s="120">
        <v>185</v>
      </c>
    </row>
    <row r="137" spans="1:5" ht="20.100000000000001" customHeight="1" x14ac:dyDescent="0.2">
      <c r="A137" s="25">
        <v>124</v>
      </c>
      <c r="B137" s="26">
        <v>83</v>
      </c>
      <c r="C137" s="31" t="s">
        <v>874</v>
      </c>
      <c r="D137" s="87" t="s">
        <v>606</v>
      </c>
      <c r="E137" s="120">
        <v>74</v>
      </c>
    </row>
    <row r="138" spans="1:5" ht="31.5" x14ac:dyDescent="0.2">
      <c r="A138" s="25">
        <v>125</v>
      </c>
      <c r="B138" s="26">
        <v>84</v>
      </c>
      <c r="C138" s="31" t="s">
        <v>874</v>
      </c>
      <c r="D138" s="87" t="s">
        <v>632</v>
      </c>
      <c r="E138" s="120">
        <v>70</v>
      </c>
    </row>
    <row r="139" spans="1:5" ht="21.75" customHeight="1" x14ac:dyDescent="0.2">
      <c r="A139" s="25">
        <v>126</v>
      </c>
      <c r="B139" s="26">
        <v>85</v>
      </c>
      <c r="C139" s="30" t="s">
        <v>916</v>
      </c>
      <c r="D139" s="84" t="s">
        <v>627</v>
      </c>
      <c r="E139" s="120">
        <v>70</v>
      </c>
    </row>
    <row r="140" spans="1:5" ht="20.25" customHeight="1" x14ac:dyDescent="0.2">
      <c r="A140" s="25">
        <v>127</v>
      </c>
      <c r="B140" s="26">
        <v>86</v>
      </c>
      <c r="C140" s="30" t="s">
        <v>916</v>
      </c>
      <c r="D140" s="84" t="s">
        <v>638</v>
      </c>
      <c r="E140" s="120">
        <v>70</v>
      </c>
    </row>
    <row r="141" spans="1:5" ht="19.5" customHeight="1" x14ac:dyDescent="0.2">
      <c r="A141" s="25">
        <v>128</v>
      </c>
      <c r="B141" s="26">
        <v>87</v>
      </c>
      <c r="C141" s="31" t="s">
        <v>916</v>
      </c>
      <c r="D141" s="87" t="s">
        <v>653</v>
      </c>
      <c r="E141" s="120">
        <v>53</v>
      </c>
    </row>
    <row r="142" spans="1:5" ht="20.100000000000001" customHeight="1" x14ac:dyDescent="0.2">
      <c r="A142" s="25">
        <v>129</v>
      </c>
      <c r="B142" s="26">
        <v>88</v>
      </c>
      <c r="C142" s="30" t="s">
        <v>876</v>
      </c>
      <c r="D142" s="84" t="s">
        <v>572</v>
      </c>
      <c r="E142" s="120">
        <v>135</v>
      </c>
    </row>
    <row r="143" spans="1:5" ht="20.100000000000001" customHeight="1" x14ac:dyDescent="0.2">
      <c r="A143" s="25">
        <v>130</v>
      </c>
      <c r="B143" s="26">
        <v>89</v>
      </c>
      <c r="C143" s="31" t="s">
        <v>909</v>
      </c>
      <c r="D143" s="87" t="s">
        <v>619</v>
      </c>
      <c r="E143" s="120">
        <v>89</v>
      </c>
    </row>
    <row r="144" spans="1:5" ht="20.100000000000001" customHeight="1" x14ac:dyDescent="0.2">
      <c r="A144" s="25">
        <v>131</v>
      </c>
      <c r="B144" s="26">
        <v>90</v>
      </c>
      <c r="C144" s="31" t="s">
        <v>909</v>
      </c>
      <c r="D144" s="87" t="s">
        <v>955</v>
      </c>
      <c r="E144" s="120">
        <v>53</v>
      </c>
    </row>
    <row r="145" spans="1:5" ht="20.100000000000001" customHeight="1" x14ac:dyDescent="0.2">
      <c r="A145" s="25">
        <v>132</v>
      </c>
      <c r="B145" s="26">
        <v>91</v>
      </c>
      <c r="C145" s="30" t="s">
        <v>909</v>
      </c>
      <c r="D145" s="84" t="s">
        <v>651</v>
      </c>
      <c r="E145" s="120">
        <v>53</v>
      </c>
    </row>
    <row r="146" spans="1:5" ht="20.100000000000001" customHeight="1" x14ac:dyDescent="0.2">
      <c r="A146" s="25">
        <v>133</v>
      </c>
      <c r="B146" s="26">
        <v>92</v>
      </c>
      <c r="C146" s="31" t="s">
        <v>883</v>
      </c>
      <c r="D146" s="87" t="s">
        <v>579</v>
      </c>
      <c r="E146" s="120">
        <v>121</v>
      </c>
    </row>
    <row r="147" spans="1:5" ht="20.100000000000001" customHeight="1" x14ac:dyDescent="0.2">
      <c r="A147" s="25">
        <v>134</v>
      </c>
      <c r="B147" s="26">
        <v>93</v>
      </c>
      <c r="C147" s="30" t="s">
        <v>872</v>
      </c>
      <c r="D147" s="84" t="s">
        <v>567</v>
      </c>
      <c r="E147" s="120">
        <v>200</v>
      </c>
    </row>
    <row r="148" spans="1:5" ht="20.100000000000001" customHeight="1" x14ac:dyDescent="0.2">
      <c r="A148" s="25">
        <v>135</v>
      </c>
      <c r="B148" s="26">
        <v>94</v>
      </c>
      <c r="C148" s="30" t="s">
        <v>872</v>
      </c>
      <c r="D148" s="84" t="s">
        <v>588</v>
      </c>
      <c r="E148" s="120">
        <v>89</v>
      </c>
    </row>
    <row r="149" spans="1:5" ht="20.100000000000001" customHeight="1" x14ac:dyDescent="0.2">
      <c r="A149" s="25">
        <v>136</v>
      </c>
      <c r="B149" s="26">
        <v>95</v>
      </c>
      <c r="C149" s="30" t="s">
        <v>872</v>
      </c>
      <c r="D149" s="84" t="s">
        <v>593</v>
      </c>
      <c r="E149" s="120">
        <v>89</v>
      </c>
    </row>
    <row r="150" spans="1:5" ht="20.100000000000001" customHeight="1" x14ac:dyDescent="0.2">
      <c r="A150" s="25">
        <v>137</v>
      </c>
      <c r="B150" s="26">
        <v>96</v>
      </c>
      <c r="C150" s="30" t="s">
        <v>924</v>
      </c>
      <c r="D150" s="84" t="s">
        <v>646</v>
      </c>
      <c r="E150" s="120">
        <v>41</v>
      </c>
    </row>
    <row r="151" spans="1:5" ht="20.100000000000001" customHeight="1" x14ac:dyDescent="0.2">
      <c r="A151" s="25">
        <v>138</v>
      </c>
      <c r="B151" s="26">
        <v>97</v>
      </c>
      <c r="C151" s="31" t="s">
        <v>922</v>
      </c>
      <c r="D151" s="87" t="s">
        <v>644</v>
      </c>
      <c r="E151" s="120">
        <v>70</v>
      </c>
    </row>
    <row r="152" spans="1:5" ht="20.100000000000001" customHeight="1" x14ac:dyDescent="0.2">
      <c r="A152" s="25">
        <v>139</v>
      </c>
      <c r="B152" s="26">
        <v>98</v>
      </c>
      <c r="C152" s="30" t="s">
        <v>879</v>
      </c>
      <c r="D152" s="84" t="s">
        <v>575</v>
      </c>
      <c r="E152" s="120">
        <v>74</v>
      </c>
    </row>
    <row r="153" spans="1:5" ht="20.100000000000001" customHeight="1" x14ac:dyDescent="0.2">
      <c r="A153" s="25">
        <v>140</v>
      </c>
      <c r="B153" s="26">
        <v>99</v>
      </c>
      <c r="C153" s="30" t="s">
        <v>879</v>
      </c>
      <c r="D153" s="84" t="s">
        <v>618</v>
      </c>
      <c r="E153" s="120">
        <v>74</v>
      </c>
    </row>
    <row r="154" spans="1:5" ht="20.100000000000001" customHeight="1" x14ac:dyDescent="0.2">
      <c r="A154" s="25">
        <v>141</v>
      </c>
      <c r="B154" s="26">
        <v>100</v>
      </c>
      <c r="C154" s="31" t="s">
        <v>879</v>
      </c>
      <c r="D154" s="87" t="s">
        <v>633</v>
      </c>
      <c r="E154" s="120">
        <v>70</v>
      </c>
    </row>
    <row r="155" spans="1:5" ht="29.25" customHeight="1" x14ac:dyDescent="0.2">
      <c r="A155" s="25">
        <v>142</v>
      </c>
      <c r="B155" s="26">
        <v>101</v>
      </c>
      <c r="C155" s="30" t="s">
        <v>898</v>
      </c>
      <c r="D155" s="84" t="s">
        <v>1108</v>
      </c>
      <c r="E155" s="120">
        <v>74</v>
      </c>
    </row>
    <row r="156" spans="1:5" ht="20.25" customHeight="1" x14ac:dyDescent="0.2">
      <c r="A156" s="25">
        <v>143</v>
      </c>
      <c r="B156" s="26">
        <v>102</v>
      </c>
      <c r="C156" s="31" t="s">
        <v>910</v>
      </c>
      <c r="D156" s="87" t="s">
        <v>620</v>
      </c>
      <c r="E156" s="120">
        <v>89</v>
      </c>
    </row>
    <row r="157" spans="1:5" ht="30.75" customHeight="1" x14ac:dyDescent="0.2">
      <c r="A157" s="25">
        <v>144</v>
      </c>
      <c r="B157" s="26">
        <v>103</v>
      </c>
      <c r="C157" s="31" t="s">
        <v>875</v>
      </c>
      <c r="D157" s="87" t="s">
        <v>571</v>
      </c>
      <c r="E157" s="120">
        <v>121</v>
      </c>
    </row>
    <row r="158" spans="1:5" ht="21.75" customHeight="1" x14ac:dyDescent="0.2">
      <c r="A158" s="25">
        <v>145</v>
      </c>
      <c r="B158" s="26">
        <v>104</v>
      </c>
      <c r="C158" s="31" t="s">
        <v>915</v>
      </c>
      <c r="D158" s="87" t="s">
        <v>626</v>
      </c>
      <c r="E158" s="120">
        <v>56</v>
      </c>
    </row>
    <row r="159" spans="1:5" ht="29.25" customHeight="1" x14ac:dyDescent="0.2">
      <c r="A159" s="25">
        <v>146</v>
      </c>
      <c r="B159" s="26">
        <v>105</v>
      </c>
      <c r="C159" s="30" t="s">
        <v>906</v>
      </c>
      <c r="D159" s="84" t="s">
        <v>1106</v>
      </c>
      <c r="E159" s="120">
        <v>89</v>
      </c>
    </row>
    <row r="160" spans="1:5" ht="24.75" customHeight="1" x14ac:dyDescent="0.2">
      <c r="A160" s="25">
        <v>147</v>
      </c>
      <c r="B160" s="26">
        <v>106</v>
      </c>
      <c r="C160" s="31" t="s">
        <v>891</v>
      </c>
      <c r="D160" s="87" t="s">
        <v>590</v>
      </c>
      <c r="E160" s="120">
        <v>74</v>
      </c>
    </row>
    <row r="161" spans="1:5" ht="21" customHeight="1" x14ac:dyDescent="0.2">
      <c r="A161" s="25">
        <v>148</v>
      </c>
      <c r="B161" s="26">
        <v>107</v>
      </c>
      <c r="C161" s="31" t="s">
        <v>891</v>
      </c>
      <c r="D161" s="87" t="s">
        <v>602</v>
      </c>
      <c r="E161" s="120">
        <v>74</v>
      </c>
    </row>
    <row r="162" spans="1:5" ht="18.75" customHeight="1" x14ac:dyDescent="0.2">
      <c r="A162" s="25">
        <v>149</v>
      </c>
      <c r="B162" s="26">
        <v>108</v>
      </c>
      <c r="C162" s="31" t="s">
        <v>891</v>
      </c>
      <c r="D162" s="87" t="s">
        <v>604</v>
      </c>
      <c r="E162" s="120">
        <v>74</v>
      </c>
    </row>
    <row r="163" spans="1:5" ht="21.75" customHeight="1" x14ac:dyDescent="0.2">
      <c r="A163" s="25">
        <v>150</v>
      </c>
      <c r="B163" s="26">
        <v>109</v>
      </c>
      <c r="C163" s="31" t="s">
        <v>891</v>
      </c>
      <c r="D163" s="87" t="s">
        <v>615</v>
      </c>
      <c r="E163" s="120">
        <v>89</v>
      </c>
    </row>
    <row r="164" spans="1:5" ht="24.75" customHeight="1" x14ac:dyDescent="0.2">
      <c r="A164" s="25">
        <v>151</v>
      </c>
      <c r="B164" s="26">
        <v>110</v>
      </c>
      <c r="C164" s="30" t="s">
        <v>919</v>
      </c>
      <c r="D164" s="84" t="s">
        <v>640</v>
      </c>
      <c r="E164" s="120">
        <v>70</v>
      </c>
    </row>
    <row r="165" spans="1:5" x14ac:dyDescent="0.2">
      <c r="A165" s="25">
        <v>152</v>
      </c>
      <c r="B165" s="26">
        <v>111</v>
      </c>
      <c r="C165" s="31" t="s">
        <v>919</v>
      </c>
      <c r="D165" s="87" t="s">
        <v>956</v>
      </c>
      <c r="E165" s="120">
        <v>53</v>
      </c>
    </row>
    <row r="166" spans="1:5" x14ac:dyDescent="0.2">
      <c r="A166" s="25">
        <v>153</v>
      </c>
      <c r="B166" s="26">
        <v>112</v>
      </c>
      <c r="C166" s="30" t="s">
        <v>925</v>
      </c>
      <c r="D166" s="84" t="s">
        <v>1104</v>
      </c>
      <c r="E166" s="120">
        <v>53</v>
      </c>
    </row>
    <row r="167" spans="1:5" x14ac:dyDescent="0.2">
      <c r="A167" s="25">
        <v>154</v>
      </c>
      <c r="B167" s="26">
        <v>113</v>
      </c>
      <c r="C167" s="30" t="s">
        <v>1105</v>
      </c>
      <c r="D167" s="84" t="s">
        <v>636</v>
      </c>
      <c r="E167" s="120">
        <v>41</v>
      </c>
    </row>
    <row r="168" spans="1:5" ht="16.5" thickBot="1" x14ac:dyDescent="0.25">
      <c r="A168" s="27">
        <v>155</v>
      </c>
      <c r="B168" s="28">
        <v>114</v>
      </c>
      <c r="C168" s="5" t="s">
        <v>1363</v>
      </c>
      <c r="D168" s="88" t="s">
        <v>585</v>
      </c>
      <c r="E168" s="121">
        <v>121</v>
      </c>
    </row>
    <row r="169" spans="1:5" ht="20.100000000000001" customHeight="1" thickBot="1" x14ac:dyDescent="0.3">
      <c r="A169" s="136" t="s">
        <v>8</v>
      </c>
      <c r="B169" s="137"/>
      <c r="C169" s="137"/>
      <c r="D169" s="137"/>
      <c r="E169" s="122">
        <v>600</v>
      </c>
    </row>
    <row r="170" spans="1:5" ht="29.25" customHeight="1" x14ac:dyDescent="0.2">
      <c r="A170" s="24">
        <v>156</v>
      </c>
      <c r="B170" s="52">
        <v>1</v>
      </c>
      <c r="C170" s="29" t="s">
        <v>937</v>
      </c>
      <c r="D170" s="83" t="s">
        <v>962</v>
      </c>
      <c r="E170" s="119">
        <v>53</v>
      </c>
    </row>
    <row r="171" spans="1:5" ht="18.75" customHeight="1" x14ac:dyDescent="0.2">
      <c r="A171" s="25">
        <v>157</v>
      </c>
      <c r="B171" s="42">
        <v>2</v>
      </c>
      <c r="C171" s="30" t="s">
        <v>931</v>
      </c>
      <c r="D171" s="84" t="s">
        <v>663</v>
      </c>
      <c r="E171" s="120">
        <v>74</v>
      </c>
    </row>
    <row r="172" spans="1:5" ht="23.25" customHeight="1" x14ac:dyDescent="0.2">
      <c r="A172" s="25">
        <v>158</v>
      </c>
      <c r="B172" s="42">
        <v>3</v>
      </c>
      <c r="C172" s="30" t="s">
        <v>934</v>
      </c>
      <c r="D172" s="84" t="s">
        <v>960</v>
      </c>
      <c r="E172" s="120">
        <v>53</v>
      </c>
    </row>
    <row r="173" spans="1:5" x14ac:dyDescent="0.2">
      <c r="A173" s="25">
        <v>159</v>
      </c>
      <c r="B173" s="42">
        <v>4</v>
      </c>
      <c r="C173" s="30" t="s">
        <v>932</v>
      </c>
      <c r="D173" s="84" t="s">
        <v>664</v>
      </c>
      <c r="E173" s="120">
        <v>41</v>
      </c>
    </row>
    <row r="174" spans="1:5" ht="22.5" customHeight="1" x14ac:dyDescent="0.2">
      <c r="A174" s="25">
        <v>160</v>
      </c>
      <c r="B174" s="42">
        <v>5</v>
      </c>
      <c r="C174" s="30" t="s">
        <v>936</v>
      </c>
      <c r="D174" s="84" t="s">
        <v>666</v>
      </c>
      <c r="E174" s="120">
        <v>38</v>
      </c>
    </row>
    <row r="175" spans="1:5" ht="30.75" customHeight="1" x14ac:dyDescent="0.2">
      <c r="A175" s="25">
        <v>161</v>
      </c>
      <c r="B175" s="42">
        <v>6</v>
      </c>
      <c r="C175" s="51" t="s">
        <v>939</v>
      </c>
      <c r="D175" s="89" t="s">
        <v>668</v>
      </c>
      <c r="E175" s="123">
        <v>53</v>
      </c>
    </row>
    <row r="176" spans="1:5" ht="30.75" customHeight="1" x14ac:dyDescent="0.2">
      <c r="A176" s="25">
        <v>162</v>
      </c>
      <c r="B176" s="42">
        <v>7</v>
      </c>
      <c r="C176" s="30" t="s">
        <v>933</v>
      </c>
      <c r="D176" s="84" t="s">
        <v>665</v>
      </c>
      <c r="E176" s="120">
        <v>24</v>
      </c>
    </row>
    <row r="177" spans="1:5" ht="19.5" customHeight="1" x14ac:dyDescent="0.2">
      <c r="A177" s="25">
        <v>163</v>
      </c>
      <c r="B177" s="42">
        <v>8</v>
      </c>
      <c r="C177" s="30" t="s">
        <v>938</v>
      </c>
      <c r="D177" s="84" t="s">
        <v>667</v>
      </c>
      <c r="E177" s="120">
        <v>38</v>
      </c>
    </row>
    <row r="178" spans="1:5" ht="21.75" customHeight="1" x14ac:dyDescent="0.2">
      <c r="A178" s="25">
        <v>164</v>
      </c>
      <c r="B178" s="42">
        <v>9</v>
      </c>
      <c r="C178" s="30" t="s">
        <v>938</v>
      </c>
      <c r="D178" s="84" t="s">
        <v>669</v>
      </c>
      <c r="E178" s="120">
        <v>38</v>
      </c>
    </row>
    <row r="179" spans="1:5" ht="31.5" x14ac:dyDescent="0.2">
      <c r="A179" s="25">
        <v>165</v>
      </c>
      <c r="B179" s="42">
        <v>10</v>
      </c>
      <c r="C179" s="30" t="s">
        <v>935</v>
      </c>
      <c r="D179" s="84" t="s">
        <v>961</v>
      </c>
      <c r="E179" s="120">
        <v>53</v>
      </c>
    </row>
    <row r="180" spans="1:5" ht="31.5" customHeight="1" thickBot="1" x14ac:dyDescent="0.25">
      <c r="A180" s="27">
        <v>166</v>
      </c>
      <c r="B180" s="57">
        <v>11</v>
      </c>
      <c r="C180" s="58" t="s">
        <v>930</v>
      </c>
      <c r="D180" s="90" t="s">
        <v>662</v>
      </c>
      <c r="E180" s="124">
        <v>135</v>
      </c>
    </row>
    <row r="181" spans="1:5" ht="24" customHeight="1" thickBot="1" x14ac:dyDescent="0.3">
      <c r="A181" s="136" t="s">
        <v>9</v>
      </c>
      <c r="B181" s="137"/>
      <c r="C181" s="137"/>
      <c r="D181" s="137"/>
      <c r="E181" s="59">
        <v>159</v>
      </c>
    </row>
    <row r="182" spans="1:5" ht="18" customHeight="1" x14ac:dyDescent="0.2">
      <c r="A182" s="24">
        <v>167</v>
      </c>
      <c r="B182" s="52">
        <v>1</v>
      </c>
      <c r="C182" s="61" t="s">
        <v>940</v>
      </c>
      <c r="D182" s="91" t="s">
        <v>670</v>
      </c>
      <c r="E182" s="119">
        <v>89</v>
      </c>
    </row>
    <row r="183" spans="1:5" ht="21" customHeight="1" thickBot="1" x14ac:dyDescent="0.25">
      <c r="A183" s="27">
        <v>168</v>
      </c>
      <c r="B183" s="57">
        <v>2</v>
      </c>
      <c r="C183" s="62" t="s">
        <v>941</v>
      </c>
      <c r="D183" s="92" t="s">
        <v>671</v>
      </c>
      <c r="E183" s="121">
        <v>70</v>
      </c>
    </row>
    <row r="184" spans="1:5" ht="21" customHeight="1" thickBot="1" x14ac:dyDescent="0.3">
      <c r="A184" s="136" t="s">
        <v>10</v>
      </c>
      <c r="B184" s="137"/>
      <c r="C184" s="137"/>
      <c r="D184" s="137"/>
      <c r="E184" s="125">
        <v>4807</v>
      </c>
    </row>
    <row r="185" spans="1:5" ht="20.100000000000001" customHeight="1" x14ac:dyDescent="0.2">
      <c r="A185" s="24">
        <v>169</v>
      </c>
      <c r="B185" s="1">
        <v>1</v>
      </c>
      <c r="C185" s="63" t="s">
        <v>963</v>
      </c>
      <c r="D185" s="93" t="s">
        <v>691</v>
      </c>
      <c r="E185" s="119">
        <v>60</v>
      </c>
    </row>
    <row r="186" spans="1:5" ht="20.100000000000001" customHeight="1" x14ac:dyDescent="0.2">
      <c r="A186" s="25">
        <v>170</v>
      </c>
      <c r="B186" s="26">
        <v>2</v>
      </c>
      <c r="C186" s="31" t="s">
        <v>963</v>
      </c>
      <c r="D186" s="87" t="s">
        <v>696</v>
      </c>
      <c r="E186" s="120">
        <v>60</v>
      </c>
    </row>
    <row r="187" spans="1:5" ht="20.100000000000001" customHeight="1" x14ac:dyDescent="0.2">
      <c r="A187" s="25">
        <v>171</v>
      </c>
      <c r="B187" s="26">
        <v>3</v>
      </c>
      <c r="C187" s="31" t="s">
        <v>963</v>
      </c>
      <c r="D187" s="87" t="s">
        <v>699</v>
      </c>
      <c r="E187" s="120">
        <v>60</v>
      </c>
    </row>
    <row r="188" spans="1:5" ht="20.100000000000001" customHeight="1" x14ac:dyDescent="0.2">
      <c r="A188" s="25">
        <v>172</v>
      </c>
      <c r="B188" s="26">
        <v>4</v>
      </c>
      <c r="C188" s="30" t="s">
        <v>947</v>
      </c>
      <c r="D188" s="84" t="s">
        <v>680</v>
      </c>
      <c r="E188" s="120">
        <v>74</v>
      </c>
    </row>
    <row r="189" spans="1:5" ht="20.100000000000001" customHeight="1" x14ac:dyDescent="0.2">
      <c r="A189" s="25">
        <v>173</v>
      </c>
      <c r="B189" s="26">
        <v>5</v>
      </c>
      <c r="C189" s="30" t="s">
        <v>947</v>
      </c>
      <c r="D189" s="84" t="s">
        <v>682</v>
      </c>
      <c r="E189" s="120">
        <v>121</v>
      </c>
    </row>
    <row r="190" spans="1:5" ht="20.100000000000001" customHeight="1" x14ac:dyDescent="0.2">
      <c r="A190" s="25">
        <v>174</v>
      </c>
      <c r="B190" s="26">
        <v>6</v>
      </c>
      <c r="C190" s="30" t="s">
        <v>973</v>
      </c>
      <c r="D190" s="84" t="s">
        <v>707</v>
      </c>
      <c r="E190" s="120">
        <v>70</v>
      </c>
    </row>
    <row r="191" spans="1:5" ht="20.100000000000001" customHeight="1" x14ac:dyDescent="0.2">
      <c r="A191" s="25">
        <v>175</v>
      </c>
      <c r="B191" s="26">
        <v>7</v>
      </c>
      <c r="C191" s="30" t="s">
        <v>973</v>
      </c>
      <c r="D191" s="84" t="s">
        <v>711</v>
      </c>
      <c r="E191" s="120">
        <v>53</v>
      </c>
    </row>
    <row r="192" spans="1:5" ht="31.5" x14ac:dyDescent="0.2">
      <c r="A192" s="25">
        <v>176</v>
      </c>
      <c r="B192" s="26">
        <v>8</v>
      </c>
      <c r="C192" s="31" t="s">
        <v>973</v>
      </c>
      <c r="D192" s="87" t="s">
        <v>719</v>
      </c>
      <c r="E192" s="120">
        <v>53</v>
      </c>
    </row>
    <row r="193" spans="1:5" ht="23.25" customHeight="1" x14ac:dyDescent="0.2">
      <c r="A193" s="25">
        <v>177</v>
      </c>
      <c r="B193" s="26">
        <v>9</v>
      </c>
      <c r="C193" s="30" t="s">
        <v>978</v>
      </c>
      <c r="D193" s="84" t="s">
        <v>716</v>
      </c>
      <c r="E193" s="120">
        <v>53</v>
      </c>
    </row>
    <row r="194" spans="1:5" ht="20.100000000000001" customHeight="1" x14ac:dyDescent="0.2">
      <c r="A194" s="25">
        <v>178</v>
      </c>
      <c r="B194" s="26">
        <v>10</v>
      </c>
      <c r="C194" s="30" t="s">
        <v>946</v>
      </c>
      <c r="D194" s="84" t="s">
        <v>678</v>
      </c>
      <c r="E194" s="120">
        <v>135</v>
      </c>
    </row>
    <row r="195" spans="1:5" ht="20.100000000000001" customHeight="1" x14ac:dyDescent="0.2">
      <c r="A195" s="25">
        <v>179</v>
      </c>
      <c r="B195" s="26">
        <v>11</v>
      </c>
      <c r="C195" s="30" t="s">
        <v>946</v>
      </c>
      <c r="D195" s="84" t="s">
        <v>702</v>
      </c>
      <c r="E195" s="120">
        <v>70</v>
      </c>
    </row>
    <row r="196" spans="1:5" ht="20.100000000000001" customHeight="1" x14ac:dyDescent="0.2">
      <c r="A196" s="25">
        <v>180</v>
      </c>
      <c r="B196" s="26">
        <v>12</v>
      </c>
      <c r="C196" s="31" t="s">
        <v>943</v>
      </c>
      <c r="D196" s="87" t="s">
        <v>674</v>
      </c>
      <c r="E196" s="120">
        <v>121</v>
      </c>
    </row>
    <row r="197" spans="1:5" ht="20.100000000000001" customHeight="1" x14ac:dyDescent="0.2">
      <c r="A197" s="25">
        <v>181</v>
      </c>
      <c r="B197" s="26">
        <v>13</v>
      </c>
      <c r="C197" s="30" t="s">
        <v>943</v>
      </c>
      <c r="D197" s="84" t="s">
        <v>703</v>
      </c>
      <c r="E197" s="120">
        <v>56</v>
      </c>
    </row>
    <row r="198" spans="1:5" ht="20.100000000000001" customHeight="1" x14ac:dyDescent="0.2">
      <c r="A198" s="25">
        <v>182</v>
      </c>
      <c r="B198" s="26">
        <v>14</v>
      </c>
      <c r="C198" s="30" t="s">
        <v>943</v>
      </c>
      <c r="D198" s="84" t="s">
        <v>975</v>
      </c>
      <c r="E198" s="120">
        <v>38</v>
      </c>
    </row>
    <row r="199" spans="1:5" ht="31.5" x14ac:dyDescent="0.2">
      <c r="A199" s="25">
        <v>183</v>
      </c>
      <c r="B199" s="26">
        <v>15</v>
      </c>
      <c r="C199" s="30" t="s">
        <v>968</v>
      </c>
      <c r="D199" s="84" t="s">
        <v>969</v>
      </c>
      <c r="E199" s="120">
        <v>56</v>
      </c>
    </row>
    <row r="200" spans="1:5" ht="20.100000000000001" customHeight="1" x14ac:dyDescent="0.2">
      <c r="A200" s="25">
        <v>184</v>
      </c>
      <c r="B200" s="26">
        <v>16</v>
      </c>
      <c r="C200" s="30" t="s">
        <v>945</v>
      </c>
      <c r="D200" s="84" t="s">
        <v>676</v>
      </c>
      <c r="E200" s="120">
        <v>135</v>
      </c>
    </row>
    <row r="201" spans="1:5" ht="20.100000000000001" customHeight="1" x14ac:dyDescent="0.2">
      <c r="A201" s="25">
        <v>185</v>
      </c>
      <c r="B201" s="26">
        <v>17</v>
      </c>
      <c r="C201" s="30" t="s">
        <v>945</v>
      </c>
      <c r="D201" s="84" t="s">
        <v>679</v>
      </c>
      <c r="E201" s="120">
        <v>135</v>
      </c>
    </row>
    <row r="202" spans="1:5" ht="20.100000000000001" customHeight="1" x14ac:dyDescent="0.2">
      <c r="A202" s="25">
        <v>186</v>
      </c>
      <c r="B202" s="26">
        <v>18</v>
      </c>
      <c r="C202" s="30" t="s">
        <v>945</v>
      </c>
      <c r="D202" s="84" t="s">
        <v>700</v>
      </c>
      <c r="E202" s="120">
        <v>70</v>
      </c>
    </row>
    <row r="203" spans="1:5" ht="31.5" x14ac:dyDescent="0.2">
      <c r="A203" s="25">
        <v>187</v>
      </c>
      <c r="B203" s="26">
        <v>19</v>
      </c>
      <c r="C203" s="30" t="s">
        <v>977</v>
      </c>
      <c r="D203" s="84" t="s">
        <v>715</v>
      </c>
      <c r="E203" s="120">
        <v>53</v>
      </c>
    </row>
    <row r="204" spans="1:5" ht="31.5" x14ac:dyDescent="0.2">
      <c r="A204" s="25">
        <v>188</v>
      </c>
      <c r="B204" s="26">
        <v>20</v>
      </c>
      <c r="C204" s="30" t="s">
        <v>983</v>
      </c>
      <c r="D204" s="84" t="s">
        <v>725</v>
      </c>
      <c r="E204" s="120">
        <v>53</v>
      </c>
    </row>
    <row r="205" spans="1:5" ht="33.75" customHeight="1" x14ac:dyDescent="0.2">
      <c r="A205" s="25">
        <v>189</v>
      </c>
      <c r="B205" s="26">
        <v>21</v>
      </c>
      <c r="C205" s="30" t="s">
        <v>983</v>
      </c>
      <c r="D205" s="84" t="s">
        <v>984</v>
      </c>
      <c r="E205" s="120">
        <v>53</v>
      </c>
    </row>
    <row r="206" spans="1:5" ht="24" customHeight="1" x14ac:dyDescent="0.2">
      <c r="A206" s="25">
        <v>190</v>
      </c>
      <c r="B206" s="26">
        <v>22</v>
      </c>
      <c r="C206" s="30" t="s">
        <v>951</v>
      </c>
      <c r="D206" s="84" t="s">
        <v>690</v>
      </c>
      <c r="E206" s="120">
        <v>89</v>
      </c>
    </row>
    <row r="207" spans="1:5" ht="31.5" x14ac:dyDescent="0.2">
      <c r="A207" s="25">
        <v>191</v>
      </c>
      <c r="B207" s="26">
        <v>23</v>
      </c>
      <c r="C207" s="30" t="s">
        <v>965</v>
      </c>
      <c r="D207" s="84" t="s">
        <v>698</v>
      </c>
      <c r="E207" s="120">
        <v>89</v>
      </c>
    </row>
    <row r="208" spans="1:5" ht="20.100000000000001" customHeight="1" x14ac:dyDescent="0.2">
      <c r="A208" s="25">
        <v>192</v>
      </c>
      <c r="B208" s="26">
        <v>24</v>
      </c>
      <c r="C208" s="30" t="s">
        <v>948</v>
      </c>
      <c r="D208" s="84" t="s">
        <v>681</v>
      </c>
      <c r="E208" s="120">
        <v>135</v>
      </c>
    </row>
    <row r="209" spans="1:5" ht="20.100000000000001" customHeight="1" x14ac:dyDescent="0.2">
      <c r="A209" s="25">
        <v>193</v>
      </c>
      <c r="B209" s="26">
        <v>25</v>
      </c>
      <c r="C209" s="30" t="s">
        <v>948</v>
      </c>
      <c r="D209" s="84" t="s">
        <v>685</v>
      </c>
      <c r="E209" s="120">
        <v>89</v>
      </c>
    </row>
    <row r="210" spans="1:5" ht="20.100000000000001" customHeight="1" x14ac:dyDescent="0.2">
      <c r="A210" s="25">
        <v>194</v>
      </c>
      <c r="B210" s="26">
        <v>26</v>
      </c>
      <c r="C210" s="30" t="s">
        <v>981</v>
      </c>
      <c r="D210" s="84" t="s">
        <v>720</v>
      </c>
      <c r="E210" s="120">
        <v>53</v>
      </c>
    </row>
    <row r="211" spans="1:5" ht="20.100000000000001" customHeight="1" x14ac:dyDescent="0.2">
      <c r="A211" s="25">
        <v>195</v>
      </c>
      <c r="B211" s="26">
        <v>27</v>
      </c>
      <c r="C211" s="30" t="s">
        <v>964</v>
      </c>
      <c r="D211" s="84" t="s">
        <v>694</v>
      </c>
      <c r="E211" s="120">
        <v>74</v>
      </c>
    </row>
    <row r="212" spans="1:5" ht="20.100000000000001" customHeight="1" x14ac:dyDescent="0.2">
      <c r="A212" s="25">
        <v>196</v>
      </c>
      <c r="B212" s="26">
        <v>28</v>
      </c>
      <c r="C212" s="30" t="s">
        <v>971</v>
      </c>
      <c r="D212" s="84" t="s">
        <v>705</v>
      </c>
      <c r="E212" s="120">
        <v>70</v>
      </c>
    </row>
    <row r="213" spans="1:5" ht="20.100000000000001" customHeight="1" x14ac:dyDescent="0.2">
      <c r="A213" s="25">
        <v>197</v>
      </c>
      <c r="B213" s="26">
        <v>29</v>
      </c>
      <c r="C213" s="30" t="s">
        <v>974</v>
      </c>
      <c r="D213" s="84" t="s">
        <v>708</v>
      </c>
      <c r="E213" s="120">
        <v>70</v>
      </c>
    </row>
    <row r="214" spans="1:5" ht="20.100000000000001" customHeight="1" x14ac:dyDescent="0.2">
      <c r="A214" s="25">
        <v>198</v>
      </c>
      <c r="B214" s="26">
        <v>30</v>
      </c>
      <c r="C214" s="30" t="s">
        <v>972</v>
      </c>
      <c r="D214" s="84" t="s">
        <v>706</v>
      </c>
      <c r="E214" s="120">
        <v>70</v>
      </c>
    </row>
    <row r="215" spans="1:5" ht="20.100000000000001" customHeight="1" x14ac:dyDescent="0.2">
      <c r="A215" s="25">
        <v>199</v>
      </c>
      <c r="B215" s="26">
        <v>31</v>
      </c>
      <c r="C215" s="30" t="s">
        <v>1411</v>
      </c>
      <c r="D215" s="84" t="s">
        <v>1410</v>
      </c>
      <c r="E215" s="120">
        <v>121</v>
      </c>
    </row>
    <row r="216" spans="1:5" ht="20.100000000000001" customHeight="1" x14ac:dyDescent="0.2">
      <c r="A216" s="25">
        <v>200</v>
      </c>
      <c r="B216" s="26">
        <v>32</v>
      </c>
      <c r="C216" s="30" t="s">
        <v>967</v>
      </c>
      <c r="D216" s="84" t="s">
        <v>704</v>
      </c>
      <c r="E216" s="120">
        <v>56</v>
      </c>
    </row>
    <row r="217" spans="1:5" ht="20.100000000000001" customHeight="1" x14ac:dyDescent="0.2">
      <c r="A217" s="25">
        <v>201</v>
      </c>
      <c r="B217" s="26">
        <v>33</v>
      </c>
      <c r="C217" s="30" t="s">
        <v>942</v>
      </c>
      <c r="D217" s="84" t="s">
        <v>672</v>
      </c>
      <c r="E217" s="120">
        <v>135</v>
      </c>
    </row>
    <row r="218" spans="1:5" x14ac:dyDescent="0.2">
      <c r="A218" s="25">
        <v>202</v>
      </c>
      <c r="B218" s="26">
        <v>34</v>
      </c>
      <c r="C218" s="30" t="s">
        <v>950</v>
      </c>
      <c r="D218" s="84" t="s">
        <v>688</v>
      </c>
      <c r="E218" s="120">
        <v>74</v>
      </c>
    </row>
    <row r="219" spans="1:5" x14ac:dyDescent="0.2">
      <c r="A219" s="25">
        <v>203</v>
      </c>
      <c r="B219" s="26">
        <v>35</v>
      </c>
      <c r="C219" s="30" t="s">
        <v>950</v>
      </c>
      <c r="D219" s="84" t="s">
        <v>697</v>
      </c>
      <c r="E219" s="120">
        <v>74</v>
      </c>
    </row>
    <row r="220" spans="1:5" x14ac:dyDescent="0.2">
      <c r="A220" s="25">
        <v>204</v>
      </c>
      <c r="B220" s="26">
        <v>36</v>
      </c>
      <c r="C220" s="30" t="s">
        <v>950</v>
      </c>
      <c r="D220" s="84" t="s">
        <v>709</v>
      </c>
      <c r="E220" s="120">
        <v>56</v>
      </c>
    </row>
    <row r="221" spans="1:5" x14ac:dyDescent="0.2">
      <c r="A221" s="25">
        <v>205</v>
      </c>
      <c r="B221" s="26">
        <v>37</v>
      </c>
      <c r="C221" s="30" t="s">
        <v>950</v>
      </c>
      <c r="D221" s="84" t="s">
        <v>710</v>
      </c>
      <c r="E221" s="120">
        <v>38</v>
      </c>
    </row>
    <row r="222" spans="1:5" ht="29.25" customHeight="1" x14ac:dyDescent="0.2">
      <c r="A222" s="25">
        <v>206</v>
      </c>
      <c r="B222" s="26">
        <v>38</v>
      </c>
      <c r="C222" s="30" t="s">
        <v>985</v>
      </c>
      <c r="D222" s="84" t="s">
        <v>986</v>
      </c>
      <c r="E222" s="120">
        <v>38</v>
      </c>
    </row>
    <row r="223" spans="1:5" ht="20.100000000000001" customHeight="1" x14ac:dyDescent="0.2">
      <c r="A223" s="25">
        <v>207</v>
      </c>
      <c r="B223" s="26">
        <v>39</v>
      </c>
      <c r="C223" s="30" t="s">
        <v>976</v>
      </c>
      <c r="D223" s="84" t="s">
        <v>712</v>
      </c>
      <c r="E223" s="120">
        <v>53</v>
      </c>
    </row>
    <row r="224" spans="1:5" ht="20.100000000000001" customHeight="1" x14ac:dyDescent="0.2">
      <c r="A224" s="25">
        <v>208</v>
      </c>
      <c r="B224" s="26">
        <v>40</v>
      </c>
      <c r="C224" s="30" t="s">
        <v>976</v>
      </c>
      <c r="D224" s="84" t="s">
        <v>713</v>
      </c>
      <c r="E224" s="120">
        <v>53</v>
      </c>
    </row>
    <row r="225" spans="1:5" ht="20.100000000000001" customHeight="1" x14ac:dyDescent="0.2">
      <c r="A225" s="25">
        <v>209</v>
      </c>
      <c r="B225" s="26">
        <v>41</v>
      </c>
      <c r="C225" s="30" t="s">
        <v>976</v>
      </c>
      <c r="D225" s="84" t="s">
        <v>721</v>
      </c>
      <c r="E225" s="120">
        <v>53</v>
      </c>
    </row>
    <row r="226" spans="1:5" ht="31.5" x14ac:dyDescent="0.2">
      <c r="A226" s="25">
        <v>210</v>
      </c>
      <c r="B226" s="26">
        <v>42</v>
      </c>
      <c r="C226" s="30" t="s">
        <v>976</v>
      </c>
      <c r="D226" s="84" t="s">
        <v>726</v>
      </c>
      <c r="E226" s="120">
        <v>53</v>
      </c>
    </row>
    <row r="227" spans="1:5" ht="20.100000000000001" customHeight="1" x14ac:dyDescent="0.2">
      <c r="A227" s="25">
        <v>211</v>
      </c>
      <c r="B227" s="26">
        <v>43</v>
      </c>
      <c r="C227" s="30" t="s">
        <v>970</v>
      </c>
      <c r="D227" s="84" t="s">
        <v>825</v>
      </c>
      <c r="E227" s="120">
        <v>41</v>
      </c>
    </row>
    <row r="228" spans="1:5" ht="20.100000000000001" customHeight="1" x14ac:dyDescent="0.2">
      <c r="A228" s="25">
        <v>212</v>
      </c>
      <c r="B228" s="26">
        <v>44</v>
      </c>
      <c r="C228" s="30" t="s">
        <v>949</v>
      </c>
      <c r="D228" s="84" t="s">
        <v>687</v>
      </c>
      <c r="E228" s="120">
        <v>70</v>
      </c>
    </row>
    <row r="229" spans="1:5" ht="20.100000000000001" customHeight="1" x14ac:dyDescent="0.2">
      <c r="A229" s="25">
        <v>213</v>
      </c>
      <c r="B229" s="26">
        <v>45</v>
      </c>
      <c r="C229" s="31" t="s">
        <v>949</v>
      </c>
      <c r="D229" s="87" t="s">
        <v>695</v>
      </c>
      <c r="E229" s="120">
        <v>60</v>
      </c>
    </row>
    <row r="230" spans="1:5" ht="20.100000000000001" customHeight="1" x14ac:dyDescent="0.2">
      <c r="A230" s="25">
        <v>214</v>
      </c>
      <c r="B230" s="26">
        <v>46</v>
      </c>
      <c r="C230" s="31" t="s">
        <v>891</v>
      </c>
      <c r="D230" s="87" t="s">
        <v>701</v>
      </c>
      <c r="E230" s="120">
        <v>56</v>
      </c>
    </row>
    <row r="231" spans="1:5" ht="31.5" x14ac:dyDescent="0.2">
      <c r="A231" s="25">
        <v>215</v>
      </c>
      <c r="B231" s="26">
        <v>47</v>
      </c>
      <c r="C231" s="30" t="s">
        <v>891</v>
      </c>
      <c r="D231" s="84" t="s">
        <v>724</v>
      </c>
      <c r="E231" s="120">
        <v>38</v>
      </c>
    </row>
    <row r="232" spans="1:5" ht="30" customHeight="1" x14ac:dyDescent="0.2">
      <c r="A232" s="25">
        <v>216</v>
      </c>
      <c r="B232" s="26">
        <v>48</v>
      </c>
      <c r="C232" s="51" t="s">
        <v>979</v>
      </c>
      <c r="D232" s="89" t="s">
        <v>717</v>
      </c>
      <c r="E232" s="123">
        <v>38</v>
      </c>
    </row>
    <row r="233" spans="1:5" ht="20.100000000000001" customHeight="1" x14ac:dyDescent="0.2">
      <c r="A233" s="25">
        <v>217</v>
      </c>
      <c r="B233" s="26">
        <v>49</v>
      </c>
      <c r="C233" s="30" t="s">
        <v>944</v>
      </c>
      <c r="D233" s="84" t="s">
        <v>675</v>
      </c>
      <c r="E233" s="120">
        <v>135</v>
      </c>
    </row>
    <row r="234" spans="1:5" ht="20.100000000000001" customHeight="1" x14ac:dyDescent="0.2">
      <c r="A234" s="25">
        <v>218</v>
      </c>
      <c r="B234" s="26">
        <v>50</v>
      </c>
      <c r="C234" s="30" t="s">
        <v>944</v>
      </c>
      <c r="D234" s="84" t="s">
        <v>692</v>
      </c>
      <c r="E234" s="120">
        <v>89</v>
      </c>
    </row>
    <row r="235" spans="1:5" ht="20.100000000000001" customHeight="1" x14ac:dyDescent="0.2">
      <c r="A235" s="25">
        <v>219</v>
      </c>
      <c r="B235" s="26">
        <v>51</v>
      </c>
      <c r="C235" s="30" t="s">
        <v>982</v>
      </c>
      <c r="D235" s="84" t="s">
        <v>722</v>
      </c>
      <c r="E235" s="120">
        <v>53</v>
      </c>
    </row>
    <row r="236" spans="1:5" ht="20.100000000000001" customHeight="1" x14ac:dyDescent="0.2">
      <c r="A236" s="25">
        <v>220</v>
      </c>
      <c r="B236" s="26">
        <v>52</v>
      </c>
      <c r="C236" s="30" t="s">
        <v>982</v>
      </c>
      <c r="D236" s="84" t="s">
        <v>723</v>
      </c>
      <c r="E236" s="120">
        <v>53</v>
      </c>
    </row>
    <row r="237" spans="1:5" ht="20.100000000000001" customHeight="1" x14ac:dyDescent="0.2">
      <c r="A237" s="25">
        <v>221</v>
      </c>
      <c r="B237" s="26">
        <v>53</v>
      </c>
      <c r="C237" s="31" t="s">
        <v>1365</v>
      </c>
      <c r="D237" s="87" t="s">
        <v>1103</v>
      </c>
      <c r="E237" s="120">
        <v>106</v>
      </c>
    </row>
    <row r="238" spans="1:5" ht="20.100000000000001" customHeight="1" x14ac:dyDescent="0.2">
      <c r="A238" s="25">
        <v>222</v>
      </c>
      <c r="B238" s="26">
        <v>54</v>
      </c>
      <c r="C238" s="30" t="s">
        <v>1366</v>
      </c>
      <c r="D238" s="84" t="s">
        <v>683</v>
      </c>
      <c r="E238" s="120">
        <v>121</v>
      </c>
    </row>
    <row r="239" spans="1:5" ht="20.100000000000001" customHeight="1" x14ac:dyDescent="0.2">
      <c r="A239" s="25">
        <v>223</v>
      </c>
      <c r="B239" s="26">
        <v>55</v>
      </c>
      <c r="C239" s="30" t="s">
        <v>1366</v>
      </c>
      <c r="D239" s="84" t="s">
        <v>693</v>
      </c>
      <c r="E239" s="120">
        <v>89</v>
      </c>
    </row>
    <row r="240" spans="1:5" ht="20.100000000000001" customHeight="1" x14ac:dyDescent="0.2">
      <c r="A240" s="25">
        <v>224</v>
      </c>
      <c r="B240" s="26">
        <v>56</v>
      </c>
      <c r="C240" s="30" t="s">
        <v>1366</v>
      </c>
      <c r="D240" s="84" t="s">
        <v>966</v>
      </c>
      <c r="E240" s="120">
        <v>70</v>
      </c>
    </row>
    <row r="241" spans="1:5" ht="20.100000000000001" customHeight="1" x14ac:dyDescent="0.2">
      <c r="A241" s="25">
        <v>225</v>
      </c>
      <c r="B241" s="26">
        <v>57</v>
      </c>
      <c r="C241" s="30" t="s">
        <v>1366</v>
      </c>
      <c r="D241" s="84" t="s">
        <v>714</v>
      </c>
      <c r="E241" s="120">
        <v>53</v>
      </c>
    </row>
    <row r="242" spans="1:5" ht="20.100000000000001" customHeight="1" x14ac:dyDescent="0.2">
      <c r="A242" s="25">
        <v>226</v>
      </c>
      <c r="B242" s="26">
        <v>58</v>
      </c>
      <c r="C242" s="30" t="s">
        <v>1367</v>
      </c>
      <c r="D242" s="84" t="s">
        <v>718</v>
      </c>
      <c r="E242" s="120">
        <v>53</v>
      </c>
    </row>
    <row r="243" spans="1:5" ht="20.100000000000001" customHeight="1" x14ac:dyDescent="0.2">
      <c r="A243" s="25">
        <v>227</v>
      </c>
      <c r="B243" s="26">
        <v>59</v>
      </c>
      <c r="C243" s="30" t="s">
        <v>1364</v>
      </c>
      <c r="D243" s="84" t="s">
        <v>673</v>
      </c>
      <c r="E243" s="120">
        <v>135</v>
      </c>
    </row>
    <row r="244" spans="1:5" ht="20.100000000000001" customHeight="1" x14ac:dyDescent="0.2">
      <c r="A244" s="25">
        <v>228</v>
      </c>
      <c r="B244" s="26">
        <v>60</v>
      </c>
      <c r="C244" s="30" t="s">
        <v>1364</v>
      </c>
      <c r="D244" s="84" t="s">
        <v>677</v>
      </c>
      <c r="E244" s="120">
        <v>135</v>
      </c>
    </row>
    <row r="245" spans="1:5" ht="20.100000000000001" customHeight="1" x14ac:dyDescent="0.2">
      <c r="A245" s="25">
        <v>229</v>
      </c>
      <c r="B245" s="26">
        <v>61</v>
      </c>
      <c r="C245" s="30" t="s">
        <v>1364</v>
      </c>
      <c r="D245" s="84" t="s">
        <v>684</v>
      </c>
      <c r="E245" s="120">
        <v>89</v>
      </c>
    </row>
    <row r="246" spans="1:5" ht="20.100000000000001" customHeight="1" x14ac:dyDescent="0.2">
      <c r="A246" s="25">
        <v>230</v>
      </c>
      <c r="B246" s="26">
        <v>62</v>
      </c>
      <c r="C246" s="30" t="s">
        <v>1364</v>
      </c>
      <c r="D246" s="84" t="s">
        <v>980</v>
      </c>
      <c r="E246" s="120">
        <v>53</v>
      </c>
    </row>
    <row r="247" spans="1:5" ht="20.100000000000001" customHeight="1" x14ac:dyDescent="0.2">
      <c r="A247" s="25">
        <v>231</v>
      </c>
      <c r="B247" s="26">
        <v>63</v>
      </c>
      <c r="C247" s="30" t="s">
        <v>1362</v>
      </c>
      <c r="D247" s="84" t="s">
        <v>686</v>
      </c>
      <c r="E247" s="120">
        <v>74</v>
      </c>
    </row>
    <row r="248" spans="1:5" ht="20.100000000000001" customHeight="1" thickBot="1" x14ac:dyDescent="0.25">
      <c r="A248" s="27">
        <v>232</v>
      </c>
      <c r="B248" s="28">
        <v>64</v>
      </c>
      <c r="C248" s="32" t="s">
        <v>1362</v>
      </c>
      <c r="D248" s="85" t="s">
        <v>689</v>
      </c>
      <c r="E248" s="121">
        <v>74</v>
      </c>
    </row>
    <row r="249" spans="1:5" ht="20.100000000000001" customHeight="1" thickBot="1" x14ac:dyDescent="0.3">
      <c r="A249" s="136" t="s">
        <v>11</v>
      </c>
      <c r="B249" s="137"/>
      <c r="C249" s="137"/>
      <c r="D249" s="137"/>
      <c r="E249" s="122">
        <v>446</v>
      </c>
    </row>
    <row r="250" spans="1:5" ht="20.100000000000001" customHeight="1" x14ac:dyDescent="0.2">
      <c r="A250" s="24">
        <v>233</v>
      </c>
      <c r="B250" s="64">
        <v>1</v>
      </c>
      <c r="C250" s="29" t="s">
        <v>987</v>
      </c>
      <c r="D250" s="83" t="s">
        <v>727</v>
      </c>
      <c r="E250" s="119">
        <v>106</v>
      </c>
    </row>
    <row r="251" spans="1:5" ht="27.75" customHeight="1" x14ac:dyDescent="0.2">
      <c r="A251" s="25">
        <v>234</v>
      </c>
      <c r="B251" s="33">
        <v>2</v>
      </c>
      <c r="C251" s="3" t="s">
        <v>989</v>
      </c>
      <c r="D251" s="84" t="s">
        <v>826</v>
      </c>
      <c r="E251" s="126">
        <v>135</v>
      </c>
    </row>
    <row r="252" spans="1:5" ht="31.5" x14ac:dyDescent="0.2">
      <c r="A252" s="34">
        <v>235</v>
      </c>
      <c r="B252" s="36">
        <v>3</v>
      </c>
      <c r="C252" s="12" t="s">
        <v>990</v>
      </c>
      <c r="D252" s="94" t="s">
        <v>827</v>
      </c>
      <c r="E252" s="126">
        <v>70</v>
      </c>
    </row>
    <row r="253" spans="1:5" ht="20.100000000000001" customHeight="1" thickBot="1" x14ac:dyDescent="0.25">
      <c r="A253" s="27">
        <v>236</v>
      </c>
      <c r="B253" s="57">
        <v>4</v>
      </c>
      <c r="C253" s="32" t="s">
        <v>988</v>
      </c>
      <c r="D253" s="85" t="s">
        <v>728</v>
      </c>
      <c r="E253" s="121">
        <v>135</v>
      </c>
    </row>
    <row r="254" spans="1:5" ht="20.100000000000001" customHeight="1" thickBot="1" x14ac:dyDescent="0.3">
      <c r="A254" s="136" t="s">
        <v>12</v>
      </c>
      <c r="B254" s="137"/>
      <c r="C254" s="137"/>
      <c r="D254" s="137"/>
      <c r="E254" s="59">
        <v>469</v>
      </c>
    </row>
    <row r="255" spans="1:5" ht="20.100000000000001" customHeight="1" x14ac:dyDescent="0.2">
      <c r="A255" s="24">
        <v>237</v>
      </c>
      <c r="B255" s="64">
        <v>1</v>
      </c>
      <c r="C255" s="65" t="s">
        <v>991</v>
      </c>
      <c r="D255" s="95" t="s">
        <v>729</v>
      </c>
      <c r="E255" s="119">
        <v>74</v>
      </c>
    </row>
    <row r="256" spans="1:5" ht="20.100000000000001" customHeight="1" x14ac:dyDescent="0.2">
      <c r="A256" s="25">
        <v>238</v>
      </c>
      <c r="B256" s="33">
        <v>2</v>
      </c>
      <c r="C256" s="45" t="s">
        <v>992</v>
      </c>
      <c r="D256" s="96" t="s">
        <v>730</v>
      </c>
      <c r="E256" s="120">
        <v>74</v>
      </c>
    </row>
    <row r="257" spans="1:5" ht="20.100000000000001" customHeight="1" thickBot="1" x14ac:dyDescent="0.25">
      <c r="A257" s="27">
        <v>239</v>
      </c>
      <c r="B257" s="66">
        <v>3</v>
      </c>
      <c r="C257" s="67" t="s">
        <v>1368</v>
      </c>
      <c r="D257" s="97" t="s">
        <v>0</v>
      </c>
      <c r="E257" s="121">
        <v>121</v>
      </c>
    </row>
    <row r="258" spans="1:5" ht="20.100000000000001" customHeight="1" thickBot="1" x14ac:dyDescent="0.3">
      <c r="A258" s="136" t="s">
        <v>13</v>
      </c>
      <c r="B258" s="137"/>
      <c r="C258" s="137"/>
      <c r="D258" s="137"/>
      <c r="E258" s="59">
        <v>1253</v>
      </c>
    </row>
    <row r="259" spans="1:5" ht="20.100000000000001" customHeight="1" x14ac:dyDescent="0.2">
      <c r="A259" s="24">
        <v>240</v>
      </c>
      <c r="B259" s="52">
        <v>1</v>
      </c>
      <c r="C259" s="65" t="s">
        <v>1005</v>
      </c>
      <c r="D259" s="95" t="s">
        <v>518</v>
      </c>
      <c r="E259" s="119">
        <v>24</v>
      </c>
    </row>
    <row r="260" spans="1:5" x14ac:dyDescent="0.2">
      <c r="A260" s="25">
        <v>241</v>
      </c>
      <c r="B260" s="42">
        <v>2</v>
      </c>
      <c r="C260" s="45" t="s">
        <v>1004</v>
      </c>
      <c r="D260" s="96" t="s">
        <v>515</v>
      </c>
      <c r="E260" s="120">
        <v>53</v>
      </c>
    </row>
    <row r="261" spans="1:5" ht="20.100000000000001" customHeight="1" x14ac:dyDescent="0.2">
      <c r="A261" s="25">
        <v>242</v>
      </c>
      <c r="B261" s="42">
        <v>3</v>
      </c>
      <c r="C261" s="45" t="s">
        <v>1007</v>
      </c>
      <c r="D261" s="96" t="s">
        <v>520</v>
      </c>
      <c r="E261" s="120">
        <v>53</v>
      </c>
    </row>
    <row r="262" spans="1:5" ht="20.100000000000001" customHeight="1" x14ac:dyDescent="0.2">
      <c r="A262" s="25">
        <v>243</v>
      </c>
      <c r="B262" s="42">
        <v>4</v>
      </c>
      <c r="C262" s="45" t="s">
        <v>995</v>
      </c>
      <c r="D262" s="96" t="s">
        <v>731</v>
      </c>
      <c r="E262" s="120">
        <v>70</v>
      </c>
    </row>
    <row r="263" spans="1:5" ht="20.100000000000001" customHeight="1" x14ac:dyDescent="0.2">
      <c r="A263" s="25">
        <v>244</v>
      </c>
      <c r="B263" s="42">
        <v>5</v>
      </c>
      <c r="C263" s="45" t="s">
        <v>995</v>
      </c>
      <c r="D263" s="96" t="s">
        <v>732</v>
      </c>
      <c r="E263" s="120">
        <v>53</v>
      </c>
    </row>
    <row r="264" spans="1:5" ht="20.100000000000001" customHeight="1" x14ac:dyDescent="0.2">
      <c r="A264" s="25">
        <v>245</v>
      </c>
      <c r="B264" s="42">
        <v>6</v>
      </c>
      <c r="C264" s="45" t="s">
        <v>1002</v>
      </c>
      <c r="D264" s="96" t="s">
        <v>514</v>
      </c>
      <c r="E264" s="120">
        <v>53</v>
      </c>
    </row>
    <row r="265" spans="1:5" ht="31.5" x14ac:dyDescent="0.2">
      <c r="A265" s="25">
        <v>246</v>
      </c>
      <c r="B265" s="42">
        <v>7</v>
      </c>
      <c r="C265" s="45" t="s">
        <v>999</v>
      </c>
      <c r="D265" s="96" t="s">
        <v>510</v>
      </c>
      <c r="E265" s="120">
        <v>41</v>
      </c>
    </row>
    <row r="266" spans="1:5" ht="20.100000000000001" customHeight="1" x14ac:dyDescent="0.2">
      <c r="A266" s="25">
        <v>247</v>
      </c>
      <c r="B266" s="42">
        <v>8</v>
      </c>
      <c r="C266" s="45" t="s">
        <v>1000</v>
      </c>
      <c r="D266" s="96" t="s">
        <v>511</v>
      </c>
      <c r="E266" s="120">
        <v>70</v>
      </c>
    </row>
    <row r="267" spans="1:5" ht="20.100000000000001" customHeight="1" x14ac:dyDescent="0.2">
      <c r="A267" s="25">
        <v>248</v>
      </c>
      <c r="B267" s="42">
        <v>9</v>
      </c>
      <c r="C267" s="45" t="s">
        <v>996</v>
      </c>
      <c r="D267" s="96" t="s">
        <v>506</v>
      </c>
      <c r="E267" s="120">
        <v>41</v>
      </c>
    </row>
    <row r="268" spans="1:5" ht="20.100000000000001" customHeight="1" x14ac:dyDescent="0.2">
      <c r="A268" s="25">
        <v>249</v>
      </c>
      <c r="B268" s="42">
        <v>10</v>
      </c>
      <c r="C268" s="45" t="s">
        <v>1009</v>
      </c>
      <c r="D268" s="96" t="s">
        <v>522</v>
      </c>
      <c r="E268" s="120">
        <v>53</v>
      </c>
    </row>
    <row r="269" spans="1:5" ht="20.100000000000001" customHeight="1" x14ac:dyDescent="0.2">
      <c r="A269" s="25">
        <v>250</v>
      </c>
      <c r="B269" s="42">
        <v>11</v>
      </c>
      <c r="C269" s="45" t="s">
        <v>993</v>
      </c>
      <c r="D269" s="96" t="s">
        <v>504</v>
      </c>
      <c r="E269" s="120">
        <v>200</v>
      </c>
    </row>
    <row r="270" spans="1:5" ht="20.100000000000001" customHeight="1" x14ac:dyDescent="0.2">
      <c r="A270" s="25">
        <v>251</v>
      </c>
      <c r="B270" s="42">
        <v>12</v>
      </c>
      <c r="C270" s="45" t="s">
        <v>1001</v>
      </c>
      <c r="D270" s="96" t="s">
        <v>512</v>
      </c>
      <c r="E270" s="120">
        <v>70</v>
      </c>
    </row>
    <row r="271" spans="1:5" ht="20.100000000000001" customHeight="1" x14ac:dyDescent="0.2">
      <c r="A271" s="25">
        <v>252</v>
      </c>
      <c r="B271" s="42">
        <v>13</v>
      </c>
      <c r="C271" s="45" t="s">
        <v>1001</v>
      </c>
      <c r="D271" s="96" t="s">
        <v>523</v>
      </c>
      <c r="E271" s="120">
        <v>53</v>
      </c>
    </row>
    <row r="272" spans="1:5" ht="20.100000000000001" customHeight="1" x14ac:dyDescent="0.2">
      <c r="A272" s="25">
        <v>253</v>
      </c>
      <c r="B272" s="42">
        <v>14</v>
      </c>
      <c r="C272" s="45" t="s">
        <v>994</v>
      </c>
      <c r="D272" s="96" t="s">
        <v>505</v>
      </c>
      <c r="E272" s="120">
        <v>74</v>
      </c>
    </row>
    <row r="273" spans="1:5" ht="20.100000000000001" customHeight="1" x14ac:dyDescent="0.2">
      <c r="A273" s="25">
        <v>254</v>
      </c>
      <c r="B273" s="42">
        <v>15</v>
      </c>
      <c r="C273" s="45" t="s">
        <v>1008</v>
      </c>
      <c r="D273" s="96" t="s">
        <v>521</v>
      </c>
      <c r="E273" s="120">
        <v>53</v>
      </c>
    </row>
    <row r="274" spans="1:5" ht="20.100000000000001" customHeight="1" x14ac:dyDescent="0.2">
      <c r="A274" s="25">
        <v>255</v>
      </c>
      <c r="B274" s="42">
        <v>16</v>
      </c>
      <c r="C274" s="45" t="s">
        <v>998</v>
      </c>
      <c r="D274" s="96" t="s">
        <v>508</v>
      </c>
      <c r="E274" s="120">
        <v>70</v>
      </c>
    </row>
    <row r="275" spans="1:5" ht="20.100000000000001" customHeight="1" x14ac:dyDescent="0.2">
      <c r="A275" s="25">
        <v>256</v>
      </c>
      <c r="B275" s="42">
        <v>17</v>
      </c>
      <c r="C275" s="45" t="s">
        <v>1003</v>
      </c>
      <c r="D275" s="96" t="s">
        <v>517</v>
      </c>
      <c r="E275" s="120">
        <v>53</v>
      </c>
    </row>
    <row r="276" spans="1:5" ht="20.100000000000001" customHeight="1" x14ac:dyDescent="0.2">
      <c r="A276" s="25">
        <v>257</v>
      </c>
      <c r="B276" s="42">
        <v>18</v>
      </c>
      <c r="C276" s="45" t="s">
        <v>1006</v>
      </c>
      <c r="D276" s="96" t="s">
        <v>519</v>
      </c>
      <c r="E276" s="120">
        <v>53</v>
      </c>
    </row>
    <row r="277" spans="1:5" ht="20.100000000000001" customHeight="1" x14ac:dyDescent="0.2">
      <c r="A277" s="25">
        <v>258</v>
      </c>
      <c r="B277" s="42">
        <v>19</v>
      </c>
      <c r="C277" s="45" t="s">
        <v>1006</v>
      </c>
      <c r="D277" s="96" t="s">
        <v>524</v>
      </c>
      <c r="E277" s="120">
        <v>53</v>
      </c>
    </row>
    <row r="278" spans="1:5" ht="20.100000000000001" customHeight="1" x14ac:dyDescent="0.2">
      <c r="A278" s="25">
        <v>259</v>
      </c>
      <c r="B278" s="42">
        <v>20</v>
      </c>
      <c r="C278" s="45" t="s">
        <v>997</v>
      </c>
      <c r="D278" s="96" t="s">
        <v>507</v>
      </c>
      <c r="E278" s="120">
        <v>70</v>
      </c>
    </row>
    <row r="279" spans="1:5" ht="20.100000000000001" customHeight="1" x14ac:dyDescent="0.2">
      <c r="A279" s="25">
        <v>260</v>
      </c>
      <c r="B279" s="42">
        <v>21</v>
      </c>
      <c r="C279" s="45" t="s">
        <v>997</v>
      </c>
      <c r="D279" s="96" t="s">
        <v>509</v>
      </c>
      <c r="E279" s="120">
        <v>70</v>
      </c>
    </row>
    <row r="280" spans="1:5" ht="20.100000000000001" customHeight="1" x14ac:dyDescent="0.2">
      <c r="A280" s="25">
        <v>261</v>
      </c>
      <c r="B280" s="42">
        <v>22</v>
      </c>
      <c r="C280" s="45" t="s">
        <v>997</v>
      </c>
      <c r="D280" s="96" t="s">
        <v>513</v>
      </c>
      <c r="E280" s="120">
        <v>70</v>
      </c>
    </row>
    <row r="281" spans="1:5" ht="20.100000000000001" customHeight="1" thickBot="1" x14ac:dyDescent="0.25">
      <c r="A281" s="27">
        <v>262</v>
      </c>
      <c r="B281" s="57">
        <v>23</v>
      </c>
      <c r="C281" s="67" t="s">
        <v>997</v>
      </c>
      <c r="D281" s="97" t="s">
        <v>516</v>
      </c>
      <c r="E281" s="121">
        <v>53</v>
      </c>
    </row>
    <row r="282" spans="1:5" ht="20.100000000000001" customHeight="1" thickBot="1" x14ac:dyDescent="0.3">
      <c r="A282" s="136" t="s">
        <v>14</v>
      </c>
      <c r="B282" s="137"/>
      <c r="C282" s="137"/>
      <c r="D282" s="137"/>
      <c r="E282" s="59">
        <v>174</v>
      </c>
    </row>
    <row r="283" spans="1:5" ht="20.100000000000001" customHeight="1" x14ac:dyDescent="0.2">
      <c r="A283" s="24">
        <v>263</v>
      </c>
      <c r="B283" s="52">
        <v>1</v>
      </c>
      <c r="C283" s="29" t="s">
        <v>1010</v>
      </c>
      <c r="D283" s="83" t="s">
        <v>502</v>
      </c>
      <c r="E283" s="119">
        <v>121</v>
      </c>
    </row>
    <row r="284" spans="1:5" ht="32.25" thickBot="1" x14ac:dyDescent="0.25">
      <c r="A284" s="27">
        <v>264</v>
      </c>
      <c r="B284" s="57">
        <v>2</v>
      </c>
      <c r="C284" s="21" t="s">
        <v>1011</v>
      </c>
      <c r="D284" s="98" t="s">
        <v>503</v>
      </c>
      <c r="E284" s="121">
        <v>53</v>
      </c>
    </row>
    <row r="285" spans="1:5" ht="20.100000000000001" customHeight="1" thickBot="1" x14ac:dyDescent="0.3">
      <c r="A285" s="136" t="s">
        <v>15</v>
      </c>
      <c r="B285" s="137"/>
      <c r="C285" s="137"/>
      <c r="D285" s="137"/>
      <c r="E285" s="59">
        <v>432</v>
      </c>
    </row>
    <row r="286" spans="1:5" ht="31.5" x14ac:dyDescent="0.2">
      <c r="A286" s="24">
        <v>265</v>
      </c>
      <c r="B286" s="52">
        <v>1</v>
      </c>
      <c r="C286" s="29" t="s">
        <v>1014</v>
      </c>
      <c r="D286" s="83" t="s">
        <v>735</v>
      </c>
      <c r="E286" s="119">
        <v>74</v>
      </c>
    </row>
    <row r="287" spans="1:5" ht="20.100000000000001" customHeight="1" x14ac:dyDescent="0.2">
      <c r="A287" s="25">
        <v>266</v>
      </c>
      <c r="B287" s="42">
        <v>2</v>
      </c>
      <c r="C287" s="30" t="s">
        <v>1015</v>
      </c>
      <c r="D287" s="84" t="s">
        <v>736</v>
      </c>
      <c r="E287" s="120">
        <v>56</v>
      </c>
    </row>
    <row r="288" spans="1:5" ht="20.100000000000001" customHeight="1" x14ac:dyDescent="0.2">
      <c r="A288" s="25">
        <v>267</v>
      </c>
      <c r="B288" s="42">
        <v>3</v>
      </c>
      <c r="C288" s="30" t="s">
        <v>1015</v>
      </c>
      <c r="D288" s="84" t="s">
        <v>737</v>
      </c>
      <c r="E288" s="120">
        <v>56</v>
      </c>
    </row>
    <row r="289" spans="1:5" ht="20.100000000000001" customHeight="1" x14ac:dyDescent="0.2">
      <c r="A289" s="25">
        <v>268</v>
      </c>
      <c r="B289" s="42">
        <v>4</v>
      </c>
      <c r="C289" s="30" t="s">
        <v>1012</v>
      </c>
      <c r="D289" s="84" t="s">
        <v>733</v>
      </c>
      <c r="E289" s="120">
        <v>70</v>
      </c>
    </row>
    <row r="290" spans="1:5" ht="30" customHeight="1" x14ac:dyDescent="0.2">
      <c r="A290" s="25">
        <v>269</v>
      </c>
      <c r="B290" s="42">
        <v>5</v>
      </c>
      <c r="C290" s="30" t="s">
        <v>1016</v>
      </c>
      <c r="D290" s="84" t="s">
        <v>738</v>
      </c>
      <c r="E290" s="120">
        <v>53</v>
      </c>
    </row>
    <row r="291" spans="1:5" ht="29.25" customHeight="1" x14ac:dyDescent="0.2">
      <c r="A291" s="25">
        <v>270</v>
      </c>
      <c r="B291" s="42">
        <v>6</v>
      </c>
      <c r="C291" s="30" t="s">
        <v>1016</v>
      </c>
      <c r="D291" s="84" t="s">
        <v>739</v>
      </c>
      <c r="E291" s="120">
        <v>53</v>
      </c>
    </row>
    <row r="292" spans="1:5" ht="20.100000000000001" customHeight="1" thickBot="1" x14ac:dyDescent="0.25">
      <c r="A292" s="27">
        <v>271</v>
      </c>
      <c r="B292" s="57">
        <v>7</v>
      </c>
      <c r="C292" s="32" t="s">
        <v>1013</v>
      </c>
      <c r="D292" s="85" t="s">
        <v>734</v>
      </c>
      <c r="E292" s="121">
        <v>70</v>
      </c>
    </row>
    <row r="293" spans="1:5" ht="20.100000000000001" customHeight="1" thickBot="1" x14ac:dyDescent="0.3">
      <c r="A293" s="136" t="s">
        <v>16</v>
      </c>
      <c r="B293" s="137"/>
      <c r="C293" s="137"/>
      <c r="D293" s="137"/>
      <c r="E293" s="59">
        <v>53</v>
      </c>
    </row>
    <row r="294" spans="1:5" ht="20.100000000000001" customHeight="1" thickBot="1" x14ac:dyDescent="0.25">
      <c r="A294" s="68">
        <v>272</v>
      </c>
      <c r="B294" s="69">
        <v>1</v>
      </c>
      <c r="C294" s="70" t="s">
        <v>1017</v>
      </c>
      <c r="D294" s="99" t="s">
        <v>501</v>
      </c>
      <c r="E294" s="127">
        <v>53</v>
      </c>
    </row>
    <row r="295" spans="1:5" ht="20.100000000000001" customHeight="1" thickBot="1" x14ac:dyDescent="0.3">
      <c r="A295" s="136" t="s">
        <v>17</v>
      </c>
      <c r="B295" s="137"/>
      <c r="C295" s="137"/>
      <c r="D295" s="137"/>
      <c r="E295" s="59">
        <v>257</v>
      </c>
    </row>
    <row r="296" spans="1:5" ht="20.100000000000001" customHeight="1" x14ac:dyDescent="0.2">
      <c r="A296" s="24">
        <v>273</v>
      </c>
      <c r="B296" s="52">
        <v>1</v>
      </c>
      <c r="C296" s="29" t="s">
        <v>1019</v>
      </c>
      <c r="D296" s="83" t="s">
        <v>741</v>
      </c>
      <c r="E296" s="119">
        <v>74</v>
      </c>
    </row>
    <row r="297" spans="1:5" ht="20.100000000000001" customHeight="1" x14ac:dyDescent="0.2">
      <c r="A297" s="25">
        <v>274</v>
      </c>
      <c r="B297" s="42">
        <v>2</v>
      </c>
      <c r="C297" s="30" t="s">
        <v>1019</v>
      </c>
      <c r="D297" s="84" t="s">
        <v>499</v>
      </c>
      <c r="E297" s="120">
        <v>56</v>
      </c>
    </row>
    <row r="298" spans="1:5" ht="20.100000000000001" customHeight="1" x14ac:dyDescent="0.2">
      <c r="A298" s="25">
        <v>275</v>
      </c>
      <c r="B298" s="42">
        <v>3</v>
      </c>
      <c r="C298" s="30" t="s">
        <v>1020</v>
      </c>
      <c r="D298" s="84" t="s">
        <v>500</v>
      </c>
      <c r="E298" s="120">
        <v>38</v>
      </c>
    </row>
    <row r="299" spans="1:5" ht="32.25" thickBot="1" x14ac:dyDescent="0.25">
      <c r="A299" s="27">
        <v>276</v>
      </c>
      <c r="B299" s="57">
        <v>4</v>
      </c>
      <c r="C299" s="32" t="s">
        <v>1018</v>
      </c>
      <c r="D299" s="85" t="s">
        <v>740</v>
      </c>
      <c r="E299" s="121">
        <v>89</v>
      </c>
    </row>
    <row r="300" spans="1:5" ht="20.100000000000001" customHeight="1" thickBot="1" x14ac:dyDescent="0.3">
      <c r="A300" s="136" t="s">
        <v>18</v>
      </c>
      <c r="B300" s="137"/>
      <c r="C300" s="137"/>
      <c r="D300" s="137"/>
      <c r="E300" s="59">
        <v>402</v>
      </c>
    </row>
    <row r="301" spans="1:5" ht="20.100000000000001" customHeight="1" x14ac:dyDescent="0.2">
      <c r="A301" s="24">
        <v>277</v>
      </c>
      <c r="B301" s="64">
        <v>1</v>
      </c>
      <c r="C301" s="71" t="s">
        <v>1021</v>
      </c>
      <c r="D301" s="100" t="s">
        <v>497</v>
      </c>
      <c r="E301" s="119">
        <v>135</v>
      </c>
    </row>
    <row r="302" spans="1:5" ht="20.100000000000001" customHeight="1" x14ac:dyDescent="0.2">
      <c r="A302" s="25">
        <v>278</v>
      </c>
      <c r="B302" s="33">
        <v>2</v>
      </c>
      <c r="C302" s="46" t="s">
        <v>1022</v>
      </c>
      <c r="D302" s="101" t="s">
        <v>498</v>
      </c>
      <c r="E302" s="120">
        <v>89</v>
      </c>
    </row>
    <row r="303" spans="1:5" ht="20.100000000000001" customHeight="1" x14ac:dyDescent="0.2">
      <c r="A303" s="25">
        <v>279</v>
      </c>
      <c r="B303" s="33">
        <v>4</v>
      </c>
      <c r="C303" s="46" t="s">
        <v>1022</v>
      </c>
      <c r="D303" s="101" t="s">
        <v>743</v>
      </c>
      <c r="E303" s="120">
        <v>89</v>
      </c>
    </row>
    <row r="304" spans="1:5" ht="20.100000000000001" customHeight="1" thickBot="1" x14ac:dyDescent="0.25">
      <c r="A304" s="27">
        <v>280</v>
      </c>
      <c r="B304" s="66">
        <v>3</v>
      </c>
      <c r="C304" s="72" t="s">
        <v>1023</v>
      </c>
      <c r="D304" s="102" t="s">
        <v>742</v>
      </c>
      <c r="E304" s="121">
        <v>89</v>
      </c>
    </row>
    <row r="305" spans="1:5" ht="20.100000000000001" customHeight="1" thickBot="1" x14ac:dyDescent="0.3">
      <c r="A305" s="136" t="s">
        <v>1378</v>
      </c>
      <c r="B305" s="137"/>
      <c r="C305" s="137"/>
      <c r="D305" s="137"/>
      <c r="E305" s="59">
        <v>273</v>
      </c>
    </row>
    <row r="306" spans="1:5" ht="20.100000000000001" customHeight="1" x14ac:dyDescent="0.2">
      <c r="A306" s="24">
        <v>281</v>
      </c>
      <c r="B306" s="52">
        <v>1</v>
      </c>
      <c r="C306" s="29" t="s">
        <v>1024</v>
      </c>
      <c r="D306" s="83" t="s">
        <v>492</v>
      </c>
      <c r="E306" s="119">
        <v>121</v>
      </c>
    </row>
    <row r="307" spans="1:5" ht="20.100000000000001" customHeight="1" x14ac:dyDescent="0.2">
      <c r="A307" s="25">
        <v>282</v>
      </c>
      <c r="B307" s="42">
        <v>2</v>
      </c>
      <c r="C307" s="30" t="s">
        <v>1026</v>
      </c>
      <c r="D307" s="84" t="s">
        <v>494</v>
      </c>
      <c r="E307" s="120">
        <v>38</v>
      </c>
    </row>
    <row r="308" spans="1:5" ht="20.100000000000001" customHeight="1" x14ac:dyDescent="0.2">
      <c r="A308" s="25">
        <v>283</v>
      </c>
      <c r="B308" s="42">
        <v>3</v>
      </c>
      <c r="C308" s="30" t="s">
        <v>1027</v>
      </c>
      <c r="D308" s="84" t="s">
        <v>495</v>
      </c>
      <c r="E308" s="120">
        <v>38</v>
      </c>
    </row>
    <row r="309" spans="1:5" ht="20.100000000000001" customHeight="1" x14ac:dyDescent="0.2">
      <c r="A309" s="25">
        <v>284</v>
      </c>
      <c r="B309" s="42">
        <v>4</v>
      </c>
      <c r="C309" s="30" t="s">
        <v>1025</v>
      </c>
      <c r="D309" s="84" t="s">
        <v>493</v>
      </c>
      <c r="E309" s="120">
        <v>38</v>
      </c>
    </row>
    <row r="310" spans="1:5" ht="32.25" thickBot="1" x14ac:dyDescent="0.25">
      <c r="A310" s="27">
        <v>285</v>
      </c>
      <c r="B310" s="57">
        <v>5</v>
      </c>
      <c r="C310" s="32" t="s">
        <v>1028</v>
      </c>
      <c r="D310" s="85" t="s">
        <v>496</v>
      </c>
      <c r="E310" s="121">
        <v>38</v>
      </c>
    </row>
    <row r="311" spans="1:5" ht="20.100000000000001" customHeight="1" thickBot="1" x14ac:dyDescent="0.3">
      <c r="A311" s="136" t="s">
        <v>19</v>
      </c>
      <c r="B311" s="137"/>
      <c r="C311" s="137"/>
      <c r="D311" s="137"/>
      <c r="E311" s="59">
        <v>5444</v>
      </c>
    </row>
    <row r="312" spans="1:5" ht="31.5" x14ac:dyDescent="0.2">
      <c r="A312" s="24">
        <v>286</v>
      </c>
      <c r="B312" s="52">
        <v>1</v>
      </c>
      <c r="C312" s="29" t="s">
        <v>1031</v>
      </c>
      <c r="D312" s="83" t="s">
        <v>432</v>
      </c>
      <c r="E312" s="119">
        <v>121</v>
      </c>
    </row>
    <row r="313" spans="1:5" ht="30" customHeight="1" x14ac:dyDescent="0.2">
      <c r="A313" s="25">
        <v>287</v>
      </c>
      <c r="B313" s="42">
        <v>2</v>
      </c>
      <c r="C313" s="30" t="s">
        <v>1031</v>
      </c>
      <c r="D313" s="84" t="s">
        <v>433</v>
      </c>
      <c r="E313" s="120">
        <v>121</v>
      </c>
    </row>
    <row r="314" spans="1:5" ht="30" customHeight="1" x14ac:dyDescent="0.2">
      <c r="A314" s="25">
        <v>288</v>
      </c>
      <c r="B314" s="42">
        <f>B313+1</f>
        <v>3</v>
      </c>
      <c r="C314" s="30" t="s">
        <v>1031</v>
      </c>
      <c r="D314" s="84" t="s">
        <v>434</v>
      </c>
      <c r="E314" s="120">
        <v>74</v>
      </c>
    </row>
    <row r="315" spans="1:5" ht="20.100000000000001" customHeight="1" x14ac:dyDescent="0.2">
      <c r="A315" s="25">
        <v>289</v>
      </c>
      <c r="B315" s="42">
        <v>4</v>
      </c>
      <c r="C315" s="30" t="s">
        <v>1409</v>
      </c>
      <c r="D315" s="84" t="s">
        <v>1408</v>
      </c>
      <c r="E315" s="120">
        <v>53</v>
      </c>
    </row>
    <row r="316" spans="1:5" ht="31.5" x14ac:dyDescent="0.2">
      <c r="A316" s="25">
        <v>290</v>
      </c>
      <c r="B316" s="42">
        <f t="shared" ref="B316" si="0">B315+1</f>
        <v>5</v>
      </c>
      <c r="C316" s="18" t="s">
        <v>1062</v>
      </c>
      <c r="D316" s="53" t="s">
        <v>435</v>
      </c>
      <c r="E316" s="128">
        <v>53</v>
      </c>
    </row>
    <row r="317" spans="1:5" x14ac:dyDescent="0.2">
      <c r="A317" s="25">
        <v>291</v>
      </c>
      <c r="B317" s="42">
        <v>6</v>
      </c>
      <c r="C317" s="30" t="s">
        <v>1064</v>
      </c>
      <c r="D317" s="84" t="s">
        <v>436</v>
      </c>
      <c r="E317" s="120">
        <v>38</v>
      </c>
    </row>
    <row r="318" spans="1:5" x14ac:dyDescent="0.2">
      <c r="A318" s="25">
        <v>292</v>
      </c>
      <c r="B318" s="42">
        <f t="shared" ref="B318" si="1">B317+1</f>
        <v>7</v>
      </c>
      <c r="C318" s="30" t="s">
        <v>1064</v>
      </c>
      <c r="D318" s="84" t="s">
        <v>1070</v>
      </c>
      <c r="E318" s="120">
        <v>53</v>
      </c>
    </row>
    <row r="319" spans="1:5" ht="31.5" x14ac:dyDescent="0.2">
      <c r="A319" s="25">
        <v>293</v>
      </c>
      <c r="B319" s="42">
        <v>8</v>
      </c>
      <c r="C319" s="30" t="s">
        <v>1064</v>
      </c>
      <c r="D319" s="84" t="s">
        <v>437</v>
      </c>
      <c r="E319" s="120">
        <v>53</v>
      </c>
    </row>
    <row r="320" spans="1:5" x14ac:dyDescent="0.2">
      <c r="A320" s="25">
        <v>294</v>
      </c>
      <c r="B320" s="42">
        <f t="shared" ref="B320" si="2">B319+1</f>
        <v>9</v>
      </c>
      <c r="C320" s="30" t="s">
        <v>1064</v>
      </c>
      <c r="D320" s="84" t="s">
        <v>438</v>
      </c>
      <c r="E320" s="120">
        <v>53</v>
      </c>
    </row>
    <row r="321" spans="1:5" ht="20.100000000000001" customHeight="1" x14ac:dyDescent="0.2">
      <c r="A321" s="25">
        <v>295</v>
      </c>
      <c r="B321" s="42">
        <v>10</v>
      </c>
      <c r="C321" s="30" t="s">
        <v>1054</v>
      </c>
      <c r="D321" s="84" t="s">
        <v>749</v>
      </c>
      <c r="E321" s="120">
        <v>60</v>
      </c>
    </row>
    <row r="322" spans="1:5" ht="20.100000000000001" customHeight="1" x14ac:dyDescent="0.2">
      <c r="A322" s="25">
        <v>296</v>
      </c>
      <c r="B322" s="42">
        <f t="shared" ref="B322" si="3">B321+1</f>
        <v>11</v>
      </c>
      <c r="C322" s="30" t="s">
        <v>1065</v>
      </c>
      <c r="D322" s="84" t="s">
        <v>439</v>
      </c>
      <c r="E322" s="120">
        <v>38</v>
      </c>
    </row>
    <row r="323" spans="1:5" ht="20.100000000000001" customHeight="1" x14ac:dyDescent="0.2">
      <c r="A323" s="25">
        <v>297</v>
      </c>
      <c r="B323" s="42">
        <v>12</v>
      </c>
      <c r="C323" s="30" t="s">
        <v>1042</v>
      </c>
      <c r="D323" s="84" t="s">
        <v>440</v>
      </c>
      <c r="E323" s="120">
        <v>121</v>
      </c>
    </row>
    <row r="324" spans="1:5" ht="20.100000000000001" customHeight="1" x14ac:dyDescent="0.2">
      <c r="A324" s="25">
        <v>298</v>
      </c>
      <c r="B324" s="42">
        <f t="shared" ref="B324" si="4">B323+1</f>
        <v>13</v>
      </c>
      <c r="C324" s="30" t="s">
        <v>1042</v>
      </c>
      <c r="D324" s="84" t="s">
        <v>442</v>
      </c>
      <c r="E324" s="120">
        <v>70</v>
      </c>
    </row>
    <row r="325" spans="1:5" ht="20.100000000000001" customHeight="1" x14ac:dyDescent="0.2">
      <c r="A325" s="25">
        <v>299</v>
      </c>
      <c r="B325" s="42">
        <v>14</v>
      </c>
      <c r="C325" s="30" t="s">
        <v>1042</v>
      </c>
      <c r="D325" s="84" t="s">
        <v>441</v>
      </c>
      <c r="E325" s="120">
        <v>53</v>
      </c>
    </row>
    <row r="326" spans="1:5" ht="20.100000000000001" customHeight="1" x14ac:dyDescent="0.2">
      <c r="A326" s="25">
        <v>300</v>
      </c>
      <c r="B326" s="42">
        <f t="shared" ref="B326:B384" si="5">B325+1</f>
        <v>15</v>
      </c>
      <c r="C326" s="30" t="s">
        <v>1032</v>
      </c>
      <c r="D326" s="84" t="s">
        <v>747</v>
      </c>
      <c r="E326" s="120">
        <v>171</v>
      </c>
    </row>
    <row r="327" spans="1:5" ht="20.100000000000001" customHeight="1" x14ac:dyDescent="0.2">
      <c r="A327" s="25">
        <v>301</v>
      </c>
      <c r="B327" s="42">
        <f t="shared" si="5"/>
        <v>16</v>
      </c>
      <c r="C327" s="30" t="s">
        <v>1043</v>
      </c>
      <c r="D327" s="84" t="s">
        <v>443</v>
      </c>
      <c r="E327" s="120">
        <v>60</v>
      </c>
    </row>
    <row r="328" spans="1:5" ht="20.100000000000001" customHeight="1" x14ac:dyDescent="0.2">
      <c r="A328" s="25">
        <v>302</v>
      </c>
      <c r="B328" s="42">
        <f t="shared" si="5"/>
        <v>17</v>
      </c>
      <c r="C328" s="30" t="s">
        <v>1043</v>
      </c>
      <c r="D328" s="84" t="s">
        <v>444</v>
      </c>
      <c r="E328" s="120">
        <v>41</v>
      </c>
    </row>
    <row r="329" spans="1:5" ht="20.100000000000001" customHeight="1" x14ac:dyDescent="0.2">
      <c r="A329" s="25">
        <v>303</v>
      </c>
      <c r="B329" s="42">
        <f t="shared" si="5"/>
        <v>18</v>
      </c>
      <c r="C329" s="30" t="s">
        <v>1060</v>
      </c>
      <c r="D329" s="84" t="s">
        <v>445</v>
      </c>
      <c r="E329" s="120">
        <v>56</v>
      </c>
    </row>
    <row r="330" spans="1:5" ht="31.5" x14ac:dyDescent="0.2">
      <c r="A330" s="25">
        <v>304</v>
      </c>
      <c r="B330" s="42">
        <f t="shared" si="5"/>
        <v>19</v>
      </c>
      <c r="C330" s="30" t="s">
        <v>1060</v>
      </c>
      <c r="D330" s="84" t="s">
        <v>446</v>
      </c>
      <c r="E330" s="120">
        <v>38</v>
      </c>
    </row>
    <row r="331" spans="1:5" ht="20.100000000000001" customHeight="1" x14ac:dyDescent="0.2">
      <c r="A331" s="25">
        <v>305</v>
      </c>
      <c r="B331" s="42">
        <f t="shared" si="5"/>
        <v>20</v>
      </c>
      <c r="C331" s="30" t="s">
        <v>1030</v>
      </c>
      <c r="D331" s="84" t="s">
        <v>744</v>
      </c>
      <c r="E331" s="120">
        <v>135</v>
      </c>
    </row>
    <row r="332" spans="1:5" ht="31.5" x14ac:dyDescent="0.2">
      <c r="A332" s="25">
        <v>306</v>
      </c>
      <c r="B332" s="42">
        <f t="shared" si="5"/>
        <v>21</v>
      </c>
      <c r="C332" s="30" t="s">
        <v>1037</v>
      </c>
      <c r="D332" s="84" t="s">
        <v>746</v>
      </c>
      <c r="E332" s="120">
        <v>74</v>
      </c>
    </row>
    <row r="333" spans="1:5" ht="31.5" x14ac:dyDescent="0.2">
      <c r="A333" s="25">
        <v>307</v>
      </c>
      <c r="B333" s="42">
        <f t="shared" si="5"/>
        <v>22</v>
      </c>
      <c r="C333" s="30" t="s">
        <v>1037</v>
      </c>
      <c r="D333" s="84" t="s">
        <v>447</v>
      </c>
      <c r="E333" s="120">
        <v>56</v>
      </c>
    </row>
    <row r="334" spans="1:5" ht="20.100000000000001" customHeight="1" x14ac:dyDescent="0.2">
      <c r="A334" s="25">
        <v>308</v>
      </c>
      <c r="B334" s="42">
        <f t="shared" si="5"/>
        <v>23</v>
      </c>
      <c r="C334" s="30" t="s">
        <v>1038</v>
      </c>
      <c r="D334" s="84" t="s">
        <v>448</v>
      </c>
      <c r="E334" s="120">
        <v>135</v>
      </c>
    </row>
    <row r="335" spans="1:5" ht="20.100000000000001" customHeight="1" x14ac:dyDescent="0.2">
      <c r="A335" s="25">
        <v>309</v>
      </c>
      <c r="B335" s="42">
        <f t="shared" si="5"/>
        <v>24</v>
      </c>
      <c r="C335" s="30" t="s">
        <v>1044</v>
      </c>
      <c r="D335" s="84" t="s">
        <v>449</v>
      </c>
      <c r="E335" s="120">
        <v>74</v>
      </c>
    </row>
    <row r="336" spans="1:5" ht="20.100000000000001" customHeight="1" x14ac:dyDescent="0.2">
      <c r="A336" s="25">
        <v>310</v>
      </c>
      <c r="B336" s="42">
        <f t="shared" si="5"/>
        <v>25</v>
      </c>
      <c r="C336" s="30" t="s">
        <v>931</v>
      </c>
      <c r="D336" s="84" t="s">
        <v>450</v>
      </c>
      <c r="E336" s="120">
        <v>70</v>
      </c>
    </row>
    <row r="337" spans="1:5" ht="20.100000000000001" customHeight="1" x14ac:dyDescent="0.2">
      <c r="A337" s="25">
        <v>311</v>
      </c>
      <c r="B337" s="42">
        <f t="shared" si="5"/>
        <v>26</v>
      </c>
      <c r="C337" s="30" t="s">
        <v>1063</v>
      </c>
      <c r="D337" s="84" t="s">
        <v>451</v>
      </c>
      <c r="E337" s="120">
        <v>38</v>
      </c>
    </row>
    <row r="338" spans="1:5" ht="20.100000000000001" customHeight="1" x14ac:dyDescent="0.2">
      <c r="A338" s="25">
        <v>312</v>
      </c>
      <c r="B338" s="42">
        <f t="shared" si="5"/>
        <v>27</v>
      </c>
      <c r="C338" s="30" t="s">
        <v>1059</v>
      </c>
      <c r="D338" s="84" t="s">
        <v>452</v>
      </c>
      <c r="E338" s="120">
        <v>70</v>
      </c>
    </row>
    <row r="339" spans="1:5" ht="20.100000000000001" customHeight="1" x14ac:dyDescent="0.2">
      <c r="A339" s="25">
        <v>313</v>
      </c>
      <c r="B339" s="42">
        <f t="shared" si="5"/>
        <v>28</v>
      </c>
      <c r="C339" s="30" t="s">
        <v>1049</v>
      </c>
      <c r="D339" s="84" t="s">
        <v>453</v>
      </c>
      <c r="E339" s="120">
        <v>74</v>
      </c>
    </row>
    <row r="340" spans="1:5" ht="25.5" customHeight="1" x14ac:dyDescent="0.2">
      <c r="A340" s="25">
        <v>314</v>
      </c>
      <c r="B340" s="42">
        <f t="shared" si="5"/>
        <v>29</v>
      </c>
      <c r="C340" s="30" t="s">
        <v>1069</v>
      </c>
      <c r="D340" s="84" t="s">
        <v>454</v>
      </c>
      <c r="E340" s="120">
        <v>53</v>
      </c>
    </row>
    <row r="341" spans="1:5" ht="20.100000000000001" customHeight="1" x14ac:dyDescent="0.2">
      <c r="A341" s="25">
        <v>315</v>
      </c>
      <c r="B341" s="42">
        <f t="shared" si="5"/>
        <v>30</v>
      </c>
      <c r="C341" s="30" t="s">
        <v>1052</v>
      </c>
      <c r="D341" s="84" t="s">
        <v>455</v>
      </c>
      <c r="E341" s="120">
        <v>89</v>
      </c>
    </row>
    <row r="342" spans="1:5" ht="20.100000000000001" customHeight="1" x14ac:dyDescent="0.2">
      <c r="A342" s="25">
        <v>316</v>
      </c>
      <c r="B342" s="42">
        <f t="shared" si="5"/>
        <v>31</v>
      </c>
      <c r="C342" s="30" t="s">
        <v>1052</v>
      </c>
      <c r="D342" s="84" t="s">
        <v>456</v>
      </c>
      <c r="E342" s="120">
        <v>53</v>
      </c>
    </row>
    <row r="343" spans="1:5" ht="20.100000000000001" customHeight="1" x14ac:dyDescent="0.2">
      <c r="A343" s="25">
        <v>317</v>
      </c>
      <c r="B343" s="42">
        <f t="shared" si="5"/>
        <v>32</v>
      </c>
      <c r="C343" s="30" t="s">
        <v>1067</v>
      </c>
      <c r="D343" s="84" t="s">
        <v>457</v>
      </c>
      <c r="E343" s="120">
        <v>38</v>
      </c>
    </row>
    <row r="344" spans="1:5" ht="31.5" x14ac:dyDescent="0.2">
      <c r="A344" s="25">
        <v>318</v>
      </c>
      <c r="B344" s="42">
        <f t="shared" si="5"/>
        <v>33</v>
      </c>
      <c r="C344" s="30" t="s">
        <v>1071</v>
      </c>
      <c r="D344" s="84" t="s">
        <v>458</v>
      </c>
      <c r="E344" s="120">
        <v>53</v>
      </c>
    </row>
    <row r="345" spans="1:5" ht="20.100000000000001" customHeight="1" x14ac:dyDescent="0.2">
      <c r="A345" s="25">
        <v>319</v>
      </c>
      <c r="B345" s="42">
        <f t="shared" si="5"/>
        <v>34</v>
      </c>
      <c r="C345" s="30" t="s">
        <v>1071</v>
      </c>
      <c r="D345" s="84" t="s">
        <v>459</v>
      </c>
      <c r="E345" s="120">
        <v>53</v>
      </c>
    </row>
    <row r="346" spans="1:5" ht="20.100000000000001" customHeight="1" x14ac:dyDescent="0.2">
      <c r="A346" s="25">
        <v>320</v>
      </c>
      <c r="B346" s="42">
        <f t="shared" si="5"/>
        <v>35</v>
      </c>
      <c r="C346" s="30" t="s">
        <v>1048</v>
      </c>
      <c r="D346" s="84" t="s">
        <v>460</v>
      </c>
      <c r="E346" s="120">
        <v>89</v>
      </c>
    </row>
    <row r="347" spans="1:5" ht="20.100000000000001" customHeight="1" x14ac:dyDescent="0.2">
      <c r="A347" s="25">
        <v>321</v>
      </c>
      <c r="B347" s="42">
        <f t="shared" si="5"/>
        <v>36</v>
      </c>
      <c r="C347" s="30" t="s">
        <v>1048</v>
      </c>
      <c r="D347" s="84" t="s">
        <v>461</v>
      </c>
      <c r="E347" s="120">
        <v>53</v>
      </c>
    </row>
    <row r="348" spans="1:5" ht="30" customHeight="1" x14ac:dyDescent="0.2">
      <c r="A348" s="25">
        <v>322</v>
      </c>
      <c r="B348" s="42">
        <f t="shared" si="5"/>
        <v>37</v>
      </c>
      <c r="C348" s="30" t="s">
        <v>1053</v>
      </c>
      <c r="D348" s="84" t="s">
        <v>748</v>
      </c>
      <c r="E348" s="120">
        <v>74</v>
      </c>
    </row>
    <row r="349" spans="1:5" ht="20.100000000000001" customHeight="1" x14ac:dyDescent="0.2">
      <c r="A349" s="25">
        <v>323</v>
      </c>
      <c r="B349" s="42">
        <f t="shared" si="5"/>
        <v>38</v>
      </c>
      <c r="C349" s="30" t="s">
        <v>1029</v>
      </c>
      <c r="D349" s="84" t="s">
        <v>431</v>
      </c>
      <c r="E349" s="120">
        <v>135</v>
      </c>
    </row>
    <row r="350" spans="1:5" ht="20.100000000000001" customHeight="1" x14ac:dyDescent="0.2">
      <c r="A350" s="25">
        <v>324</v>
      </c>
      <c r="B350" s="42">
        <f t="shared" si="5"/>
        <v>39</v>
      </c>
      <c r="C350" s="30" t="s">
        <v>1029</v>
      </c>
      <c r="D350" s="84" t="s">
        <v>462</v>
      </c>
      <c r="E350" s="120">
        <v>135</v>
      </c>
    </row>
    <row r="351" spans="1:5" ht="20.100000000000001" customHeight="1" x14ac:dyDescent="0.2">
      <c r="A351" s="25">
        <v>325</v>
      </c>
      <c r="B351" s="42">
        <f t="shared" si="5"/>
        <v>40</v>
      </c>
      <c r="C351" s="30" t="s">
        <v>1034</v>
      </c>
      <c r="D351" s="84" t="s">
        <v>745</v>
      </c>
      <c r="E351" s="120">
        <v>185</v>
      </c>
    </row>
    <row r="352" spans="1:5" ht="20.100000000000001" customHeight="1" x14ac:dyDescent="0.2">
      <c r="A352" s="25">
        <v>326</v>
      </c>
      <c r="B352" s="42">
        <f t="shared" si="5"/>
        <v>41</v>
      </c>
      <c r="C352" s="30" t="s">
        <v>1034</v>
      </c>
      <c r="D352" s="84" t="s">
        <v>465</v>
      </c>
      <c r="E352" s="120">
        <v>89</v>
      </c>
    </row>
    <row r="353" spans="1:5" ht="20.100000000000001" customHeight="1" x14ac:dyDescent="0.2">
      <c r="A353" s="25">
        <v>327</v>
      </c>
      <c r="B353" s="42">
        <f t="shared" si="5"/>
        <v>42</v>
      </c>
      <c r="C353" s="30" t="s">
        <v>1034</v>
      </c>
      <c r="D353" s="84" t="s">
        <v>750</v>
      </c>
      <c r="E353" s="120">
        <v>56</v>
      </c>
    </row>
    <row r="354" spans="1:5" ht="20.100000000000001" customHeight="1" x14ac:dyDescent="0.2">
      <c r="A354" s="25">
        <v>328</v>
      </c>
      <c r="B354" s="42">
        <f t="shared" si="5"/>
        <v>43</v>
      </c>
      <c r="C354" s="30" t="s">
        <v>1034</v>
      </c>
      <c r="D354" s="84" t="s">
        <v>464</v>
      </c>
      <c r="E354" s="120">
        <v>70</v>
      </c>
    </row>
    <row r="355" spans="1:5" ht="20.100000000000001" customHeight="1" x14ac:dyDescent="0.2">
      <c r="A355" s="25">
        <v>329</v>
      </c>
      <c r="B355" s="42">
        <f t="shared" si="5"/>
        <v>44</v>
      </c>
      <c r="C355" s="30" t="s">
        <v>1034</v>
      </c>
      <c r="D355" s="84" t="s">
        <v>751</v>
      </c>
      <c r="E355" s="120">
        <v>56</v>
      </c>
    </row>
    <row r="356" spans="1:5" ht="20.100000000000001" customHeight="1" x14ac:dyDescent="0.2">
      <c r="A356" s="25">
        <v>330</v>
      </c>
      <c r="B356" s="42">
        <f t="shared" si="5"/>
        <v>45</v>
      </c>
      <c r="C356" s="30" t="s">
        <v>1034</v>
      </c>
      <c r="D356" s="84" t="s">
        <v>463</v>
      </c>
      <c r="E356" s="120">
        <v>53</v>
      </c>
    </row>
    <row r="357" spans="1:5" ht="20.100000000000001" customHeight="1" x14ac:dyDescent="0.2">
      <c r="A357" s="25">
        <v>331</v>
      </c>
      <c r="B357" s="42">
        <f t="shared" si="5"/>
        <v>46</v>
      </c>
      <c r="C357" s="30" t="s">
        <v>1034</v>
      </c>
      <c r="D357" s="84" t="s">
        <v>752</v>
      </c>
      <c r="E357" s="120">
        <v>38</v>
      </c>
    </row>
    <row r="358" spans="1:5" ht="20.100000000000001" customHeight="1" x14ac:dyDescent="0.2">
      <c r="A358" s="25">
        <v>332</v>
      </c>
      <c r="B358" s="42">
        <f t="shared" si="5"/>
        <v>47</v>
      </c>
      <c r="C358" s="30" t="s">
        <v>1057</v>
      </c>
      <c r="D358" s="84" t="s">
        <v>466</v>
      </c>
      <c r="E358" s="120">
        <v>56</v>
      </c>
    </row>
    <row r="359" spans="1:5" ht="20.100000000000001" customHeight="1" x14ac:dyDescent="0.2">
      <c r="A359" s="25">
        <v>333</v>
      </c>
      <c r="B359" s="42">
        <f t="shared" si="5"/>
        <v>48</v>
      </c>
      <c r="C359" s="30" t="s">
        <v>1036</v>
      </c>
      <c r="D359" s="84" t="s">
        <v>467</v>
      </c>
      <c r="E359" s="120">
        <v>135</v>
      </c>
    </row>
    <row r="360" spans="1:5" ht="20.100000000000001" customHeight="1" x14ac:dyDescent="0.2">
      <c r="A360" s="25">
        <v>334</v>
      </c>
      <c r="B360" s="42">
        <f t="shared" si="5"/>
        <v>49</v>
      </c>
      <c r="C360" s="30" t="s">
        <v>1036</v>
      </c>
      <c r="D360" s="84" t="s">
        <v>468</v>
      </c>
      <c r="E360" s="120">
        <v>135</v>
      </c>
    </row>
    <row r="361" spans="1:5" ht="31.5" x14ac:dyDescent="0.2">
      <c r="A361" s="25">
        <v>335</v>
      </c>
      <c r="B361" s="42">
        <f t="shared" si="5"/>
        <v>50</v>
      </c>
      <c r="C361" s="30" t="s">
        <v>1036</v>
      </c>
      <c r="D361" s="84" t="s">
        <v>469</v>
      </c>
      <c r="E361" s="120">
        <v>53</v>
      </c>
    </row>
    <row r="362" spans="1:5" ht="20.100000000000001" customHeight="1" x14ac:dyDescent="0.2">
      <c r="A362" s="25">
        <v>336</v>
      </c>
      <c r="B362" s="42">
        <f t="shared" si="5"/>
        <v>51</v>
      </c>
      <c r="C362" s="30" t="s">
        <v>1066</v>
      </c>
      <c r="D362" s="84" t="s">
        <v>470</v>
      </c>
      <c r="E362" s="120">
        <v>24</v>
      </c>
    </row>
    <row r="363" spans="1:5" ht="20.100000000000001" customHeight="1" x14ac:dyDescent="0.2">
      <c r="A363" s="25">
        <v>337</v>
      </c>
      <c r="B363" s="42">
        <f t="shared" si="5"/>
        <v>52</v>
      </c>
      <c r="C363" s="30" t="s">
        <v>1056</v>
      </c>
      <c r="D363" s="84" t="s">
        <v>471</v>
      </c>
      <c r="E363" s="120">
        <v>70</v>
      </c>
    </row>
    <row r="364" spans="1:5" ht="20.100000000000001" customHeight="1" x14ac:dyDescent="0.2">
      <c r="A364" s="25">
        <v>338</v>
      </c>
      <c r="B364" s="42">
        <f t="shared" si="5"/>
        <v>53</v>
      </c>
      <c r="C364" s="30" t="s">
        <v>1035</v>
      </c>
      <c r="D364" s="84" t="s">
        <v>472</v>
      </c>
      <c r="E364" s="120">
        <v>135</v>
      </c>
    </row>
    <row r="365" spans="1:5" ht="20.100000000000001" customHeight="1" x14ac:dyDescent="0.2">
      <c r="A365" s="25">
        <v>339</v>
      </c>
      <c r="B365" s="42">
        <f t="shared" si="5"/>
        <v>54</v>
      </c>
      <c r="C365" s="30" t="s">
        <v>1055</v>
      </c>
      <c r="D365" s="84" t="s">
        <v>474</v>
      </c>
      <c r="E365" s="120">
        <v>74</v>
      </c>
    </row>
    <row r="366" spans="1:5" ht="20.100000000000001" customHeight="1" x14ac:dyDescent="0.2">
      <c r="A366" s="25">
        <v>340</v>
      </c>
      <c r="B366" s="42">
        <f t="shared" si="5"/>
        <v>55</v>
      </c>
      <c r="C366" s="30" t="s">
        <v>1055</v>
      </c>
      <c r="D366" s="84" t="s">
        <v>473</v>
      </c>
      <c r="E366" s="120">
        <v>38</v>
      </c>
    </row>
    <row r="367" spans="1:5" ht="20.100000000000001" customHeight="1" x14ac:dyDescent="0.2">
      <c r="A367" s="25">
        <v>341</v>
      </c>
      <c r="B367" s="42">
        <f t="shared" si="5"/>
        <v>56</v>
      </c>
      <c r="C367" s="30" t="s">
        <v>1040</v>
      </c>
      <c r="D367" s="84" t="s">
        <v>475</v>
      </c>
      <c r="E367" s="120">
        <v>74</v>
      </c>
    </row>
    <row r="368" spans="1:5" ht="20.100000000000001" customHeight="1" x14ac:dyDescent="0.2">
      <c r="A368" s="25">
        <v>342</v>
      </c>
      <c r="B368" s="42">
        <f t="shared" si="5"/>
        <v>57</v>
      </c>
      <c r="C368" s="30" t="s">
        <v>1040</v>
      </c>
      <c r="D368" s="84" t="s">
        <v>1046</v>
      </c>
      <c r="E368" s="120">
        <v>74</v>
      </c>
    </row>
    <row r="369" spans="1:5" ht="20.100000000000001" customHeight="1" x14ac:dyDescent="0.2">
      <c r="A369" s="25">
        <v>343</v>
      </c>
      <c r="B369" s="42">
        <f t="shared" si="5"/>
        <v>58</v>
      </c>
      <c r="C369" s="30" t="s">
        <v>1040</v>
      </c>
      <c r="D369" s="84" t="s">
        <v>476</v>
      </c>
      <c r="E369" s="120">
        <v>38</v>
      </c>
    </row>
    <row r="370" spans="1:5" ht="20.100000000000001" customHeight="1" x14ac:dyDescent="0.2">
      <c r="A370" s="25">
        <v>344</v>
      </c>
      <c r="B370" s="42">
        <f t="shared" si="5"/>
        <v>59</v>
      </c>
      <c r="C370" s="30" t="s">
        <v>1047</v>
      </c>
      <c r="D370" s="84" t="s">
        <v>477</v>
      </c>
      <c r="E370" s="120">
        <v>56</v>
      </c>
    </row>
    <row r="371" spans="1:5" ht="31.5" x14ac:dyDescent="0.2">
      <c r="A371" s="25">
        <v>345</v>
      </c>
      <c r="B371" s="42">
        <f t="shared" si="5"/>
        <v>60</v>
      </c>
      <c r="C371" s="30" t="s">
        <v>1051</v>
      </c>
      <c r="D371" s="84" t="s">
        <v>478</v>
      </c>
      <c r="E371" s="120">
        <v>74</v>
      </c>
    </row>
    <row r="372" spans="1:5" ht="20.100000000000001" customHeight="1" x14ac:dyDescent="0.2">
      <c r="A372" s="25">
        <v>346</v>
      </c>
      <c r="B372" s="42">
        <f t="shared" si="5"/>
        <v>61</v>
      </c>
      <c r="C372" s="30" t="s">
        <v>1045</v>
      </c>
      <c r="D372" s="84" t="s">
        <v>479</v>
      </c>
      <c r="E372" s="120">
        <v>74</v>
      </c>
    </row>
    <row r="373" spans="1:5" ht="20.100000000000001" customHeight="1" x14ac:dyDescent="0.2">
      <c r="A373" s="25">
        <v>347</v>
      </c>
      <c r="B373" s="42">
        <f t="shared" si="5"/>
        <v>62</v>
      </c>
      <c r="C373" s="30" t="s">
        <v>1045</v>
      </c>
      <c r="D373" s="84" t="s">
        <v>480</v>
      </c>
      <c r="E373" s="120">
        <v>53</v>
      </c>
    </row>
    <row r="374" spans="1:5" ht="20.100000000000001" customHeight="1" x14ac:dyDescent="0.2">
      <c r="A374" s="25">
        <v>348</v>
      </c>
      <c r="B374" s="42">
        <f t="shared" si="5"/>
        <v>63</v>
      </c>
      <c r="C374" s="30" t="s">
        <v>1045</v>
      </c>
      <c r="D374" s="84" t="s">
        <v>481</v>
      </c>
      <c r="E374" s="120">
        <v>38</v>
      </c>
    </row>
    <row r="375" spans="1:5" ht="31.5" x14ac:dyDescent="0.2">
      <c r="A375" s="25">
        <v>349</v>
      </c>
      <c r="B375" s="42">
        <f t="shared" si="5"/>
        <v>64</v>
      </c>
      <c r="C375" s="30" t="s">
        <v>1050</v>
      </c>
      <c r="D375" s="84" t="s">
        <v>482</v>
      </c>
      <c r="E375" s="120">
        <v>89</v>
      </c>
    </row>
    <row r="376" spans="1:5" ht="20.100000000000001" customHeight="1" x14ac:dyDescent="0.2">
      <c r="A376" s="25">
        <v>350</v>
      </c>
      <c r="B376" s="42">
        <f t="shared" si="5"/>
        <v>65</v>
      </c>
      <c r="C376" s="30" t="s">
        <v>1061</v>
      </c>
      <c r="D376" s="84" t="s">
        <v>483</v>
      </c>
      <c r="E376" s="120">
        <v>70</v>
      </c>
    </row>
    <row r="377" spans="1:5" ht="20.100000000000001" customHeight="1" x14ac:dyDescent="0.2">
      <c r="A377" s="25">
        <v>351</v>
      </c>
      <c r="B377" s="42">
        <f t="shared" si="5"/>
        <v>66</v>
      </c>
      <c r="C377" s="30" t="s">
        <v>1041</v>
      </c>
      <c r="D377" s="84" t="s">
        <v>484</v>
      </c>
      <c r="E377" s="120">
        <v>135</v>
      </c>
    </row>
    <row r="378" spans="1:5" ht="20.100000000000001" customHeight="1" x14ac:dyDescent="0.2">
      <c r="A378" s="25">
        <v>352</v>
      </c>
      <c r="B378" s="42">
        <f t="shared" si="5"/>
        <v>67</v>
      </c>
      <c r="C378" s="30" t="s">
        <v>1068</v>
      </c>
      <c r="D378" s="84" t="s">
        <v>485</v>
      </c>
      <c r="E378" s="120">
        <v>53</v>
      </c>
    </row>
    <row r="379" spans="1:5" ht="20.100000000000001" customHeight="1" x14ac:dyDescent="0.2">
      <c r="A379" s="25">
        <v>353</v>
      </c>
      <c r="B379" s="42">
        <f t="shared" si="5"/>
        <v>68</v>
      </c>
      <c r="C379" s="30" t="s">
        <v>1033</v>
      </c>
      <c r="D379" s="84" t="s">
        <v>486</v>
      </c>
      <c r="E379" s="120">
        <v>121</v>
      </c>
    </row>
    <row r="380" spans="1:5" ht="20.100000000000001" customHeight="1" x14ac:dyDescent="0.2">
      <c r="A380" s="25">
        <v>354</v>
      </c>
      <c r="B380" s="42">
        <f t="shared" si="5"/>
        <v>69</v>
      </c>
      <c r="C380" s="30" t="s">
        <v>1039</v>
      </c>
      <c r="D380" s="84" t="s">
        <v>487</v>
      </c>
      <c r="E380" s="120">
        <v>121</v>
      </c>
    </row>
    <row r="381" spans="1:5" ht="20.100000000000001" customHeight="1" x14ac:dyDescent="0.2">
      <c r="A381" s="25">
        <v>355</v>
      </c>
      <c r="B381" s="42">
        <f t="shared" si="5"/>
        <v>70</v>
      </c>
      <c r="C381" s="30" t="s">
        <v>1058</v>
      </c>
      <c r="D381" s="84" t="s">
        <v>488</v>
      </c>
      <c r="E381" s="120">
        <v>70</v>
      </c>
    </row>
    <row r="382" spans="1:5" ht="20.100000000000001" customHeight="1" x14ac:dyDescent="0.2">
      <c r="A382" s="25">
        <v>356</v>
      </c>
      <c r="B382" s="42">
        <f t="shared" si="5"/>
        <v>71</v>
      </c>
      <c r="C382" s="30" t="s">
        <v>1058</v>
      </c>
      <c r="D382" s="84" t="s">
        <v>489</v>
      </c>
      <c r="E382" s="120">
        <v>53</v>
      </c>
    </row>
    <row r="383" spans="1:5" ht="20.100000000000001" customHeight="1" x14ac:dyDescent="0.2">
      <c r="A383" s="25">
        <v>357</v>
      </c>
      <c r="B383" s="42">
        <f t="shared" si="5"/>
        <v>72</v>
      </c>
      <c r="C383" s="30" t="s">
        <v>1058</v>
      </c>
      <c r="D383" s="84" t="s">
        <v>490</v>
      </c>
      <c r="E383" s="120">
        <v>53</v>
      </c>
    </row>
    <row r="384" spans="1:5" ht="20.100000000000001" customHeight="1" thickBot="1" x14ac:dyDescent="0.25">
      <c r="A384" s="27">
        <v>358</v>
      </c>
      <c r="B384" s="57">
        <f t="shared" si="5"/>
        <v>73</v>
      </c>
      <c r="C384" s="32" t="s">
        <v>1058</v>
      </c>
      <c r="D384" s="85" t="s">
        <v>491</v>
      </c>
      <c r="E384" s="121">
        <v>53</v>
      </c>
    </row>
    <row r="385" spans="1:5" ht="20.100000000000001" customHeight="1" thickBot="1" x14ac:dyDescent="0.3">
      <c r="A385" s="136" t="s">
        <v>20</v>
      </c>
      <c r="B385" s="137"/>
      <c r="C385" s="137"/>
      <c r="D385" s="137"/>
      <c r="E385" s="59">
        <v>1957</v>
      </c>
    </row>
    <row r="386" spans="1:5" x14ac:dyDescent="0.2">
      <c r="A386" s="24">
        <v>359</v>
      </c>
      <c r="B386" s="64">
        <v>1</v>
      </c>
      <c r="C386" s="71" t="s">
        <v>1078</v>
      </c>
      <c r="D386" s="100" t="s">
        <v>416</v>
      </c>
      <c r="E386" s="119">
        <v>70</v>
      </c>
    </row>
    <row r="387" spans="1:5" ht="20.100000000000001" customHeight="1" x14ac:dyDescent="0.2">
      <c r="A387" s="25">
        <v>360</v>
      </c>
      <c r="B387" s="33">
        <v>2</v>
      </c>
      <c r="C387" s="46" t="s">
        <v>1080</v>
      </c>
      <c r="D387" s="101" t="s">
        <v>417</v>
      </c>
      <c r="E387" s="120">
        <v>53</v>
      </c>
    </row>
    <row r="388" spans="1:5" ht="20.100000000000001" customHeight="1" x14ac:dyDescent="0.2">
      <c r="A388" s="25">
        <v>361</v>
      </c>
      <c r="B388" s="33">
        <v>3</v>
      </c>
      <c r="C388" s="46" t="s">
        <v>1072</v>
      </c>
      <c r="D388" s="101" t="s">
        <v>412</v>
      </c>
      <c r="E388" s="120">
        <v>200</v>
      </c>
    </row>
    <row r="389" spans="1:5" ht="20.100000000000001" customHeight="1" x14ac:dyDescent="0.2">
      <c r="A389" s="25">
        <v>362</v>
      </c>
      <c r="B389" s="33">
        <v>4</v>
      </c>
      <c r="C389" s="46" t="s">
        <v>1084</v>
      </c>
      <c r="D389" s="101" t="s">
        <v>421</v>
      </c>
      <c r="E389" s="120">
        <v>53</v>
      </c>
    </row>
    <row r="390" spans="1:5" x14ac:dyDescent="0.2">
      <c r="A390" s="25">
        <v>363</v>
      </c>
      <c r="B390" s="33">
        <v>5</v>
      </c>
      <c r="C390" s="46" t="s">
        <v>1074</v>
      </c>
      <c r="D390" s="101" t="s">
        <v>753</v>
      </c>
      <c r="E390" s="120">
        <v>200</v>
      </c>
    </row>
    <row r="391" spans="1:5" x14ac:dyDescent="0.2">
      <c r="A391" s="25">
        <v>364</v>
      </c>
      <c r="B391" s="33">
        <v>6</v>
      </c>
      <c r="C391" s="46" t="s">
        <v>1074</v>
      </c>
      <c r="D391" s="101" t="s">
        <v>755</v>
      </c>
      <c r="E391" s="120">
        <v>70</v>
      </c>
    </row>
    <row r="392" spans="1:5" ht="20.100000000000001" customHeight="1" x14ac:dyDescent="0.2">
      <c r="A392" s="25">
        <v>365</v>
      </c>
      <c r="B392" s="33">
        <v>7</v>
      </c>
      <c r="C392" s="46" t="s">
        <v>1077</v>
      </c>
      <c r="D392" s="101" t="s">
        <v>754</v>
      </c>
      <c r="E392" s="120">
        <v>89</v>
      </c>
    </row>
    <row r="393" spans="1:5" ht="20.100000000000001" customHeight="1" x14ac:dyDescent="0.2">
      <c r="A393" s="25">
        <v>366</v>
      </c>
      <c r="B393" s="33">
        <v>8</v>
      </c>
      <c r="C393" s="46" t="s">
        <v>1077</v>
      </c>
      <c r="D393" s="101" t="s">
        <v>430</v>
      </c>
      <c r="E393" s="120">
        <v>53</v>
      </c>
    </row>
    <row r="394" spans="1:5" ht="20.100000000000001" customHeight="1" x14ac:dyDescent="0.2">
      <c r="A394" s="25">
        <v>367</v>
      </c>
      <c r="B394" s="33">
        <v>9</v>
      </c>
      <c r="C394" s="46" t="s">
        <v>1086</v>
      </c>
      <c r="D394" s="101" t="s">
        <v>423</v>
      </c>
      <c r="E394" s="120">
        <v>53</v>
      </c>
    </row>
    <row r="395" spans="1:5" ht="20.100000000000001" customHeight="1" x14ac:dyDescent="0.2">
      <c r="A395" s="25">
        <v>368</v>
      </c>
      <c r="B395" s="33">
        <v>10</v>
      </c>
      <c r="C395" s="46" t="s">
        <v>1076</v>
      </c>
      <c r="D395" s="101" t="s">
        <v>415</v>
      </c>
      <c r="E395" s="120">
        <v>121</v>
      </c>
    </row>
    <row r="396" spans="1:5" ht="20.100000000000001" customHeight="1" x14ac:dyDescent="0.2">
      <c r="A396" s="25">
        <v>369</v>
      </c>
      <c r="B396" s="33">
        <v>11</v>
      </c>
      <c r="C396" s="46" t="s">
        <v>1081</v>
      </c>
      <c r="D396" s="101" t="s">
        <v>418</v>
      </c>
      <c r="E396" s="120">
        <v>53</v>
      </c>
    </row>
    <row r="397" spans="1:5" ht="20.100000000000001" customHeight="1" x14ac:dyDescent="0.2">
      <c r="A397" s="25">
        <v>370</v>
      </c>
      <c r="B397" s="33">
        <v>12</v>
      </c>
      <c r="C397" s="46" t="s">
        <v>1081</v>
      </c>
      <c r="D397" s="101" t="s">
        <v>424</v>
      </c>
      <c r="E397" s="120">
        <v>53</v>
      </c>
    </row>
    <row r="398" spans="1:5" ht="20.100000000000001" customHeight="1" x14ac:dyDescent="0.2">
      <c r="A398" s="25">
        <v>371</v>
      </c>
      <c r="B398" s="33">
        <v>13</v>
      </c>
      <c r="C398" s="46" t="s">
        <v>1081</v>
      </c>
      <c r="D398" s="101" t="s">
        <v>425</v>
      </c>
      <c r="E398" s="120">
        <v>53</v>
      </c>
    </row>
    <row r="399" spans="1:5" ht="20.100000000000001" customHeight="1" x14ac:dyDescent="0.2">
      <c r="A399" s="25">
        <v>372</v>
      </c>
      <c r="B399" s="33">
        <v>14</v>
      </c>
      <c r="C399" s="46" t="s">
        <v>1081</v>
      </c>
      <c r="D399" s="101" t="s">
        <v>427</v>
      </c>
      <c r="E399" s="120">
        <v>53</v>
      </c>
    </row>
    <row r="400" spans="1:5" ht="20.100000000000001" customHeight="1" x14ac:dyDescent="0.2">
      <c r="A400" s="25">
        <v>373</v>
      </c>
      <c r="B400" s="33">
        <v>15</v>
      </c>
      <c r="C400" s="46" t="s">
        <v>1081</v>
      </c>
      <c r="D400" s="101" t="s">
        <v>428</v>
      </c>
      <c r="E400" s="120">
        <v>53</v>
      </c>
    </row>
    <row r="401" spans="1:5" ht="20.100000000000001" customHeight="1" x14ac:dyDescent="0.2">
      <c r="A401" s="25">
        <v>374</v>
      </c>
      <c r="B401" s="33">
        <v>16</v>
      </c>
      <c r="C401" s="46" t="s">
        <v>1079</v>
      </c>
      <c r="D401" s="101" t="s">
        <v>756</v>
      </c>
      <c r="E401" s="120">
        <v>38</v>
      </c>
    </row>
    <row r="402" spans="1:5" ht="31.5" x14ac:dyDescent="0.2">
      <c r="A402" s="25">
        <v>375</v>
      </c>
      <c r="B402" s="33">
        <v>17</v>
      </c>
      <c r="C402" s="46" t="s">
        <v>1073</v>
      </c>
      <c r="D402" s="101" t="s">
        <v>413</v>
      </c>
      <c r="E402" s="120">
        <v>200</v>
      </c>
    </row>
    <row r="403" spans="1:5" ht="20.100000000000001" customHeight="1" x14ac:dyDescent="0.2">
      <c r="A403" s="25">
        <v>376</v>
      </c>
      <c r="B403" s="33">
        <v>18</v>
      </c>
      <c r="C403" s="46" t="s">
        <v>1089</v>
      </c>
      <c r="D403" s="101" t="s">
        <v>429</v>
      </c>
      <c r="E403" s="120">
        <v>53</v>
      </c>
    </row>
    <row r="404" spans="1:5" ht="20.100000000000001" customHeight="1" x14ac:dyDescent="0.2">
      <c r="A404" s="25">
        <v>377</v>
      </c>
      <c r="B404" s="33">
        <v>19</v>
      </c>
      <c r="C404" s="46" t="s">
        <v>1088</v>
      </c>
      <c r="D404" s="101" t="s">
        <v>426</v>
      </c>
      <c r="E404" s="120">
        <v>53</v>
      </c>
    </row>
    <row r="405" spans="1:5" ht="20.100000000000001" customHeight="1" x14ac:dyDescent="0.2">
      <c r="A405" s="25">
        <v>378</v>
      </c>
      <c r="B405" s="33">
        <v>20</v>
      </c>
      <c r="C405" s="46" t="s">
        <v>1087</v>
      </c>
      <c r="D405" s="101" t="s">
        <v>757</v>
      </c>
      <c r="E405" s="120">
        <v>53</v>
      </c>
    </row>
    <row r="406" spans="1:5" ht="20.100000000000001" customHeight="1" x14ac:dyDescent="0.2">
      <c r="A406" s="25">
        <v>379</v>
      </c>
      <c r="B406" s="33">
        <v>21</v>
      </c>
      <c r="C406" s="46" t="s">
        <v>1087</v>
      </c>
      <c r="D406" s="101" t="s">
        <v>758</v>
      </c>
      <c r="E406" s="120">
        <v>53</v>
      </c>
    </row>
    <row r="407" spans="1:5" ht="20.100000000000001" customHeight="1" x14ac:dyDescent="0.2">
      <c r="A407" s="25">
        <v>380</v>
      </c>
      <c r="B407" s="33">
        <v>22</v>
      </c>
      <c r="C407" s="46" t="s">
        <v>1075</v>
      </c>
      <c r="D407" s="101" t="s">
        <v>414</v>
      </c>
      <c r="E407" s="120">
        <v>121</v>
      </c>
    </row>
    <row r="408" spans="1:5" ht="20.100000000000001" customHeight="1" x14ac:dyDescent="0.2">
      <c r="A408" s="25">
        <v>381</v>
      </c>
      <c r="B408" s="33">
        <v>23</v>
      </c>
      <c r="C408" s="46" t="s">
        <v>1082</v>
      </c>
      <c r="D408" s="101" t="s">
        <v>419</v>
      </c>
      <c r="E408" s="120">
        <v>53</v>
      </c>
    </row>
    <row r="409" spans="1:5" ht="20.100000000000001" customHeight="1" x14ac:dyDescent="0.2">
      <c r="A409" s="25">
        <v>382</v>
      </c>
      <c r="B409" s="33">
        <v>24</v>
      </c>
      <c r="C409" s="46" t="s">
        <v>1085</v>
      </c>
      <c r="D409" s="101" t="s">
        <v>422</v>
      </c>
      <c r="E409" s="120">
        <v>53</v>
      </c>
    </row>
    <row r="410" spans="1:5" ht="20.100000000000001" customHeight="1" thickBot="1" x14ac:dyDescent="0.25">
      <c r="A410" s="27">
        <v>383</v>
      </c>
      <c r="B410" s="66">
        <v>25</v>
      </c>
      <c r="C410" s="72" t="s">
        <v>1083</v>
      </c>
      <c r="D410" s="102" t="s">
        <v>420</v>
      </c>
      <c r="E410" s="121">
        <v>53</v>
      </c>
    </row>
    <row r="411" spans="1:5" ht="20.100000000000001" customHeight="1" thickBot="1" x14ac:dyDescent="0.3">
      <c r="A411" s="136" t="s">
        <v>21</v>
      </c>
      <c r="B411" s="137"/>
      <c r="C411" s="137"/>
      <c r="D411" s="137"/>
      <c r="E411" s="59">
        <v>348</v>
      </c>
    </row>
    <row r="412" spans="1:5" ht="20.100000000000001" customHeight="1" x14ac:dyDescent="0.2">
      <c r="A412" s="24">
        <v>384</v>
      </c>
      <c r="B412" s="64">
        <v>1</v>
      </c>
      <c r="C412" s="71" t="s">
        <v>1080</v>
      </c>
      <c r="D412" s="100" t="s">
        <v>761</v>
      </c>
      <c r="E412" s="119">
        <v>70</v>
      </c>
    </row>
    <row r="413" spans="1:5" ht="20.100000000000001" customHeight="1" x14ac:dyDescent="0.2">
      <c r="A413" s="25">
        <v>385</v>
      </c>
      <c r="B413" s="33">
        <v>2</v>
      </c>
      <c r="C413" s="46" t="s">
        <v>1090</v>
      </c>
      <c r="D413" s="101" t="s">
        <v>410</v>
      </c>
      <c r="E413" s="120">
        <v>74</v>
      </c>
    </row>
    <row r="414" spans="1:5" ht="20.100000000000001" customHeight="1" x14ac:dyDescent="0.2">
      <c r="A414" s="25">
        <v>386</v>
      </c>
      <c r="B414" s="33">
        <v>3</v>
      </c>
      <c r="C414" s="46" t="s">
        <v>1090</v>
      </c>
      <c r="D414" s="101" t="s">
        <v>411</v>
      </c>
      <c r="E414" s="120">
        <v>74</v>
      </c>
    </row>
    <row r="415" spans="1:5" ht="20.100000000000001" customHeight="1" x14ac:dyDescent="0.2">
      <c r="A415" s="25">
        <v>387</v>
      </c>
      <c r="B415" s="33">
        <v>4</v>
      </c>
      <c r="C415" s="46" t="s">
        <v>1090</v>
      </c>
      <c r="D415" s="101" t="s">
        <v>759</v>
      </c>
      <c r="E415" s="120">
        <v>74</v>
      </c>
    </row>
    <row r="416" spans="1:5" ht="20.100000000000001" customHeight="1" thickBot="1" x14ac:dyDescent="0.25">
      <c r="A416" s="27">
        <v>388</v>
      </c>
      <c r="B416" s="66">
        <v>5</v>
      </c>
      <c r="C416" s="72" t="s">
        <v>1091</v>
      </c>
      <c r="D416" s="102" t="s">
        <v>760</v>
      </c>
      <c r="E416" s="121">
        <v>56</v>
      </c>
    </row>
    <row r="417" spans="1:5" ht="20.100000000000001" customHeight="1" thickBot="1" x14ac:dyDescent="0.3">
      <c r="A417" s="136" t="s">
        <v>22</v>
      </c>
      <c r="B417" s="137"/>
      <c r="C417" s="137"/>
      <c r="D417" s="137"/>
      <c r="E417" s="59">
        <v>91</v>
      </c>
    </row>
    <row r="418" spans="1:5" ht="20.100000000000001" customHeight="1" x14ac:dyDescent="0.2">
      <c r="A418" s="24">
        <v>389</v>
      </c>
      <c r="B418" s="64">
        <v>1</v>
      </c>
      <c r="C418" s="73" t="s">
        <v>1092</v>
      </c>
      <c r="D418" s="103" t="s">
        <v>44</v>
      </c>
      <c r="E418" s="119">
        <v>53</v>
      </c>
    </row>
    <row r="419" spans="1:5" ht="20.100000000000001" customHeight="1" thickBot="1" x14ac:dyDescent="0.25">
      <c r="A419" s="27">
        <v>390</v>
      </c>
      <c r="B419" s="66">
        <v>2</v>
      </c>
      <c r="C419" s="74" t="s">
        <v>1407</v>
      </c>
      <c r="D419" s="104" t="s">
        <v>1406</v>
      </c>
      <c r="E419" s="121">
        <v>38</v>
      </c>
    </row>
    <row r="420" spans="1:5" ht="20.100000000000001" customHeight="1" thickBot="1" x14ac:dyDescent="0.3">
      <c r="A420" s="136" t="s">
        <v>25</v>
      </c>
      <c r="B420" s="137"/>
      <c r="C420" s="137"/>
      <c r="D420" s="137"/>
      <c r="E420" s="59">
        <v>53</v>
      </c>
    </row>
    <row r="421" spans="1:5" ht="20.100000000000001" customHeight="1" thickBot="1" x14ac:dyDescent="0.25">
      <c r="A421" s="68">
        <v>391</v>
      </c>
      <c r="B421" s="69">
        <v>1</v>
      </c>
      <c r="C421" s="75" t="s">
        <v>1093</v>
      </c>
      <c r="D421" s="99" t="s">
        <v>45</v>
      </c>
      <c r="E421" s="127">
        <v>53</v>
      </c>
    </row>
    <row r="422" spans="1:5" ht="20.100000000000001" customHeight="1" thickBot="1" x14ac:dyDescent="0.3">
      <c r="A422" s="136" t="s">
        <v>23</v>
      </c>
      <c r="B422" s="137"/>
      <c r="C422" s="137"/>
      <c r="D422" s="137"/>
      <c r="E422" s="59">
        <v>305</v>
      </c>
    </row>
    <row r="423" spans="1:5" ht="20.100000000000001" customHeight="1" x14ac:dyDescent="0.2">
      <c r="A423" s="24">
        <v>392</v>
      </c>
      <c r="B423" s="64">
        <v>1</v>
      </c>
      <c r="C423" s="71" t="s">
        <v>1405</v>
      </c>
      <c r="D423" s="100" t="s">
        <v>1404</v>
      </c>
      <c r="E423" s="119">
        <v>38</v>
      </c>
    </row>
    <row r="424" spans="1:5" x14ac:dyDescent="0.2">
      <c r="A424" s="25">
        <v>393</v>
      </c>
      <c r="B424" s="33">
        <v>2</v>
      </c>
      <c r="C424" s="46" t="s">
        <v>1097</v>
      </c>
      <c r="D424" s="101" t="s">
        <v>1096</v>
      </c>
      <c r="E424" s="120">
        <v>38</v>
      </c>
    </row>
    <row r="425" spans="1:5" ht="20.100000000000001" customHeight="1" x14ac:dyDescent="0.2">
      <c r="A425" s="25">
        <v>394</v>
      </c>
      <c r="B425" s="35">
        <v>3</v>
      </c>
      <c r="C425" s="46" t="s">
        <v>1095</v>
      </c>
      <c r="D425" s="101" t="s">
        <v>48</v>
      </c>
      <c r="E425" s="120">
        <v>53</v>
      </c>
    </row>
    <row r="426" spans="1:5" ht="20.100000000000001" customHeight="1" x14ac:dyDescent="0.2">
      <c r="A426" s="25">
        <v>395</v>
      </c>
      <c r="B426" s="33">
        <v>4</v>
      </c>
      <c r="C426" s="46" t="s">
        <v>1095</v>
      </c>
      <c r="D426" s="101" t="s">
        <v>49</v>
      </c>
      <c r="E426" s="120">
        <v>53</v>
      </c>
    </row>
    <row r="427" spans="1:5" ht="20.100000000000001" customHeight="1" x14ac:dyDescent="0.2">
      <c r="A427" s="25">
        <v>396</v>
      </c>
      <c r="B427" s="35">
        <v>5</v>
      </c>
      <c r="C427" s="46" t="s">
        <v>1095</v>
      </c>
      <c r="D427" s="101" t="s">
        <v>50</v>
      </c>
      <c r="E427" s="120">
        <v>53</v>
      </c>
    </row>
    <row r="428" spans="1:5" ht="20.100000000000001" customHeight="1" thickBot="1" x14ac:dyDescent="0.25">
      <c r="A428" s="27">
        <v>397</v>
      </c>
      <c r="B428" s="66">
        <v>6</v>
      </c>
      <c r="C428" s="72" t="s">
        <v>1094</v>
      </c>
      <c r="D428" s="102" t="s">
        <v>47</v>
      </c>
      <c r="E428" s="121">
        <v>70</v>
      </c>
    </row>
    <row r="429" spans="1:5" ht="20.100000000000001" customHeight="1" thickBot="1" x14ac:dyDescent="0.3">
      <c r="A429" s="136" t="s">
        <v>24</v>
      </c>
      <c r="B429" s="137"/>
      <c r="C429" s="137"/>
      <c r="D429" s="137"/>
      <c r="E429" s="59">
        <v>399</v>
      </c>
    </row>
    <row r="430" spans="1:5" ht="20.100000000000001" customHeight="1" x14ac:dyDescent="0.2">
      <c r="A430" s="24">
        <v>398</v>
      </c>
      <c r="B430" s="64">
        <v>1</v>
      </c>
      <c r="C430" s="71" t="s">
        <v>1101</v>
      </c>
      <c r="D430" s="100" t="s">
        <v>55</v>
      </c>
      <c r="E430" s="119">
        <v>53</v>
      </c>
    </row>
    <row r="431" spans="1:5" ht="20.100000000000001" customHeight="1" x14ac:dyDescent="0.2">
      <c r="A431" s="25">
        <v>399</v>
      </c>
      <c r="B431" s="33">
        <v>2</v>
      </c>
      <c r="C431" s="46" t="s">
        <v>1099</v>
      </c>
      <c r="D431" s="101" t="s">
        <v>53</v>
      </c>
      <c r="E431" s="120">
        <v>89</v>
      </c>
    </row>
    <row r="432" spans="1:5" ht="20.100000000000001" customHeight="1" x14ac:dyDescent="0.2">
      <c r="A432" s="25">
        <v>400</v>
      </c>
      <c r="B432" s="33">
        <v>3</v>
      </c>
      <c r="C432" s="46" t="s">
        <v>1102</v>
      </c>
      <c r="D432" s="101" t="s">
        <v>56</v>
      </c>
      <c r="E432" s="120">
        <v>53</v>
      </c>
    </row>
    <row r="433" spans="1:5" ht="20.100000000000001" customHeight="1" x14ac:dyDescent="0.2">
      <c r="A433" s="25">
        <v>401</v>
      </c>
      <c r="B433" s="33">
        <v>4</v>
      </c>
      <c r="C433" s="46" t="s">
        <v>1098</v>
      </c>
      <c r="D433" s="101" t="s">
        <v>52</v>
      </c>
      <c r="E433" s="120">
        <v>74</v>
      </c>
    </row>
    <row r="434" spans="1:5" ht="20.100000000000001" customHeight="1" x14ac:dyDescent="0.2">
      <c r="A434" s="25">
        <v>402</v>
      </c>
      <c r="B434" s="33">
        <v>5</v>
      </c>
      <c r="C434" s="46" t="s">
        <v>1098</v>
      </c>
      <c r="D434" s="101" t="s">
        <v>51</v>
      </c>
      <c r="E434" s="120">
        <v>74</v>
      </c>
    </row>
    <row r="435" spans="1:5" ht="20.100000000000001" customHeight="1" thickBot="1" x14ac:dyDescent="0.25">
      <c r="A435" s="27">
        <v>403</v>
      </c>
      <c r="B435" s="66">
        <v>6</v>
      </c>
      <c r="C435" s="72" t="s">
        <v>1100</v>
      </c>
      <c r="D435" s="102" t="s">
        <v>54</v>
      </c>
      <c r="E435" s="121">
        <v>56</v>
      </c>
    </row>
    <row r="436" spans="1:5" ht="20.100000000000001" customHeight="1" thickBot="1" x14ac:dyDescent="0.3">
      <c r="A436" s="136" t="s">
        <v>26</v>
      </c>
      <c r="B436" s="137"/>
      <c r="C436" s="137"/>
      <c r="D436" s="137"/>
      <c r="E436" s="59">
        <v>4483</v>
      </c>
    </row>
    <row r="437" spans="1:5" ht="20.100000000000001" customHeight="1" x14ac:dyDescent="0.2">
      <c r="A437" s="24">
        <v>404</v>
      </c>
      <c r="B437" s="64">
        <v>1</v>
      </c>
      <c r="C437" s="76" t="s">
        <v>1117</v>
      </c>
      <c r="D437" s="105" t="s">
        <v>61</v>
      </c>
      <c r="E437" s="119">
        <v>185</v>
      </c>
    </row>
    <row r="438" spans="1:5" ht="20.100000000000001" customHeight="1" x14ac:dyDescent="0.2">
      <c r="A438" s="25">
        <v>405</v>
      </c>
      <c r="B438" s="42">
        <v>2</v>
      </c>
      <c r="C438" s="30" t="s">
        <v>1117</v>
      </c>
      <c r="D438" s="84" t="s">
        <v>73</v>
      </c>
      <c r="E438" s="120">
        <v>74</v>
      </c>
    </row>
    <row r="439" spans="1:5" ht="20.100000000000001" customHeight="1" x14ac:dyDescent="0.2">
      <c r="A439" s="25">
        <v>406</v>
      </c>
      <c r="B439" s="42">
        <v>3</v>
      </c>
      <c r="C439" s="31" t="s">
        <v>1117</v>
      </c>
      <c r="D439" s="87" t="s">
        <v>74</v>
      </c>
      <c r="E439" s="120">
        <v>74</v>
      </c>
    </row>
    <row r="440" spans="1:5" ht="20.100000000000001" customHeight="1" x14ac:dyDescent="0.2">
      <c r="A440" s="25">
        <v>407</v>
      </c>
      <c r="B440" s="42">
        <v>4</v>
      </c>
      <c r="C440" s="48" t="s">
        <v>1117</v>
      </c>
      <c r="D440" s="106" t="s">
        <v>75</v>
      </c>
      <c r="E440" s="120">
        <v>56</v>
      </c>
    </row>
    <row r="441" spans="1:5" ht="20.100000000000001" customHeight="1" x14ac:dyDescent="0.2">
      <c r="A441" s="25">
        <v>408</v>
      </c>
      <c r="B441" s="42">
        <v>5</v>
      </c>
      <c r="C441" s="31" t="s">
        <v>1121</v>
      </c>
      <c r="D441" s="87" t="s">
        <v>65</v>
      </c>
      <c r="E441" s="120">
        <v>106</v>
      </c>
    </row>
    <row r="442" spans="1:5" ht="20.100000000000001" customHeight="1" x14ac:dyDescent="0.2">
      <c r="A442" s="25">
        <v>409</v>
      </c>
      <c r="B442" s="42">
        <v>6</v>
      </c>
      <c r="C442" s="48" t="s">
        <v>1121</v>
      </c>
      <c r="D442" s="106" t="s">
        <v>76</v>
      </c>
      <c r="E442" s="120">
        <v>56</v>
      </c>
    </row>
    <row r="443" spans="1:5" ht="31.5" x14ac:dyDescent="0.2">
      <c r="A443" s="25">
        <v>410</v>
      </c>
      <c r="B443" s="42">
        <v>7</v>
      </c>
      <c r="C443" s="31" t="s">
        <v>1122</v>
      </c>
      <c r="D443" s="87" t="s">
        <v>66</v>
      </c>
      <c r="E443" s="120">
        <v>60</v>
      </c>
    </row>
    <row r="444" spans="1:5" ht="20.100000000000001" customHeight="1" x14ac:dyDescent="0.2">
      <c r="A444" s="25">
        <v>411</v>
      </c>
      <c r="B444" s="42">
        <v>8</v>
      </c>
      <c r="C444" s="31" t="s">
        <v>1126</v>
      </c>
      <c r="D444" s="87" t="s">
        <v>69</v>
      </c>
      <c r="E444" s="120">
        <v>89</v>
      </c>
    </row>
    <row r="445" spans="1:5" ht="31.5" x14ac:dyDescent="0.2">
      <c r="A445" s="25">
        <v>412</v>
      </c>
      <c r="B445" s="42">
        <v>9</v>
      </c>
      <c r="C445" s="48" t="s">
        <v>1135</v>
      </c>
      <c r="D445" s="106" t="s">
        <v>77</v>
      </c>
      <c r="E445" s="120">
        <v>56</v>
      </c>
    </row>
    <row r="446" spans="1:5" ht="20.100000000000001" customHeight="1" x14ac:dyDescent="0.2">
      <c r="A446" s="25">
        <v>413</v>
      </c>
      <c r="B446" s="42">
        <v>10</v>
      </c>
      <c r="C446" s="31" t="s">
        <v>1127</v>
      </c>
      <c r="D446" s="87" t="s">
        <v>71</v>
      </c>
      <c r="E446" s="120">
        <v>135</v>
      </c>
    </row>
    <row r="447" spans="1:5" ht="20.100000000000001" customHeight="1" x14ac:dyDescent="0.2">
      <c r="A447" s="25">
        <v>414</v>
      </c>
      <c r="B447" s="42">
        <v>11</v>
      </c>
      <c r="C447" s="37" t="s">
        <v>1403</v>
      </c>
      <c r="D447" s="107" t="s">
        <v>1399</v>
      </c>
      <c r="E447" s="120">
        <v>70</v>
      </c>
    </row>
    <row r="448" spans="1:5" ht="20.100000000000001" customHeight="1" x14ac:dyDescent="0.2">
      <c r="A448" s="25">
        <v>415</v>
      </c>
      <c r="B448" s="42">
        <v>12</v>
      </c>
      <c r="C448" s="37" t="s">
        <v>1403</v>
      </c>
      <c r="D448" s="87" t="s">
        <v>1400</v>
      </c>
      <c r="E448" s="120">
        <v>70</v>
      </c>
    </row>
    <row r="449" spans="1:5" ht="20.100000000000001" customHeight="1" x14ac:dyDescent="0.2">
      <c r="A449" s="25">
        <v>416</v>
      </c>
      <c r="B449" s="42">
        <v>13</v>
      </c>
      <c r="C449" s="37" t="s">
        <v>1403</v>
      </c>
      <c r="D449" s="87" t="s">
        <v>1401</v>
      </c>
      <c r="E449" s="120">
        <v>53</v>
      </c>
    </row>
    <row r="450" spans="1:5" ht="20.100000000000001" customHeight="1" x14ac:dyDescent="0.2">
      <c r="A450" s="25">
        <v>417</v>
      </c>
      <c r="B450" s="42">
        <v>14</v>
      </c>
      <c r="C450" s="37" t="s">
        <v>1403</v>
      </c>
      <c r="D450" s="87" t="s">
        <v>1402</v>
      </c>
      <c r="E450" s="120">
        <v>53</v>
      </c>
    </row>
    <row r="451" spans="1:5" ht="20.100000000000001" customHeight="1" x14ac:dyDescent="0.2">
      <c r="A451" s="25">
        <v>418</v>
      </c>
      <c r="B451" s="42">
        <v>15</v>
      </c>
      <c r="C451" s="31" t="s">
        <v>1118</v>
      </c>
      <c r="D451" s="87" t="s">
        <v>62</v>
      </c>
      <c r="E451" s="128">
        <v>106</v>
      </c>
    </row>
    <row r="452" spans="1:5" ht="20.100000000000001" customHeight="1" x14ac:dyDescent="0.2">
      <c r="A452" s="25">
        <v>419</v>
      </c>
      <c r="B452" s="42">
        <v>16</v>
      </c>
      <c r="C452" s="31" t="s">
        <v>1118</v>
      </c>
      <c r="D452" s="87" t="s">
        <v>63</v>
      </c>
      <c r="E452" s="120">
        <v>171</v>
      </c>
    </row>
    <row r="453" spans="1:5" ht="20.100000000000001" customHeight="1" x14ac:dyDescent="0.2">
      <c r="A453" s="25">
        <v>420</v>
      </c>
      <c r="B453" s="42">
        <v>17</v>
      </c>
      <c r="C453" s="30" t="s">
        <v>1118</v>
      </c>
      <c r="D453" s="84" t="s">
        <v>767</v>
      </c>
      <c r="E453" s="120">
        <v>74</v>
      </c>
    </row>
    <row r="454" spans="1:5" ht="20.100000000000001" customHeight="1" x14ac:dyDescent="0.2">
      <c r="A454" s="25">
        <v>421</v>
      </c>
      <c r="B454" s="42">
        <v>18</v>
      </c>
      <c r="C454" s="30" t="s">
        <v>1131</v>
      </c>
      <c r="D454" s="84" t="s">
        <v>78</v>
      </c>
      <c r="E454" s="120">
        <v>60</v>
      </c>
    </row>
    <row r="455" spans="1:5" ht="31.5" x14ac:dyDescent="0.2">
      <c r="A455" s="25">
        <v>422</v>
      </c>
      <c r="B455" s="42">
        <v>19</v>
      </c>
      <c r="C455" s="30" t="s">
        <v>1137</v>
      </c>
      <c r="D455" s="84" t="s">
        <v>79</v>
      </c>
      <c r="E455" s="120">
        <v>24</v>
      </c>
    </row>
    <row r="456" spans="1:5" ht="20.100000000000001" customHeight="1" x14ac:dyDescent="0.2">
      <c r="A456" s="25">
        <v>423</v>
      </c>
      <c r="B456" s="42">
        <v>20</v>
      </c>
      <c r="C456" s="31" t="s">
        <v>1136</v>
      </c>
      <c r="D456" s="87" t="s">
        <v>81</v>
      </c>
      <c r="E456" s="120">
        <v>70</v>
      </c>
    </row>
    <row r="457" spans="1:5" ht="20.100000000000001" customHeight="1" x14ac:dyDescent="0.2">
      <c r="A457" s="25">
        <v>424</v>
      </c>
      <c r="B457" s="42">
        <v>21</v>
      </c>
      <c r="C457" s="31" t="s">
        <v>1136</v>
      </c>
      <c r="D457" s="87" t="s">
        <v>80</v>
      </c>
      <c r="E457" s="120">
        <v>70</v>
      </c>
    </row>
    <row r="458" spans="1:5" ht="20.100000000000001" customHeight="1" x14ac:dyDescent="0.2">
      <c r="A458" s="25">
        <v>425</v>
      </c>
      <c r="B458" s="42">
        <v>22</v>
      </c>
      <c r="C458" s="31" t="s">
        <v>1125</v>
      </c>
      <c r="D458" s="87" t="s">
        <v>763</v>
      </c>
      <c r="E458" s="120">
        <v>121</v>
      </c>
    </row>
    <row r="459" spans="1:5" ht="20.100000000000001" customHeight="1" x14ac:dyDescent="0.2">
      <c r="A459" s="25">
        <v>426</v>
      </c>
      <c r="B459" s="42">
        <v>23</v>
      </c>
      <c r="C459" s="47" t="s">
        <v>1113</v>
      </c>
      <c r="D459" s="108" t="s">
        <v>57</v>
      </c>
      <c r="E459" s="120">
        <v>185</v>
      </c>
    </row>
    <row r="460" spans="1:5" ht="20.100000000000001" customHeight="1" x14ac:dyDescent="0.2">
      <c r="A460" s="25">
        <v>427</v>
      </c>
      <c r="B460" s="42">
        <v>24</v>
      </c>
      <c r="C460" s="30" t="s">
        <v>1134</v>
      </c>
      <c r="D460" s="84" t="s">
        <v>768</v>
      </c>
      <c r="E460" s="120">
        <v>70</v>
      </c>
    </row>
    <row r="461" spans="1:5" ht="20.100000000000001" customHeight="1" x14ac:dyDescent="0.2">
      <c r="A461" s="25">
        <v>428</v>
      </c>
      <c r="B461" s="42">
        <v>25</v>
      </c>
      <c r="C461" s="31" t="s">
        <v>1119</v>
      </c>
      <c r="D461" s="87" t="s">
        <v>64</v>
      </c>
      <c r="E461" s="120">
        <v>121</v>
      </c>
    </row>
    <row r="462" spans="1:5" ht="20.100000000000001" customHeight="1" x14ac:dyDescent="0.2">
      <c r="A462" s="25">
        <v>429</v>
      </c>
      <c r="B462" s="42">
        <v>26</v>
      </c>
      <c r="C462" s="60" t="s">
        <v>1115</v>
      </c>
      <c r="D462" s="60" t="s">
        <v>58</v>
      </c>
      <c r="E462" s="120">
        <v>200</v>
      </c>
    </row>
    <row r="463" spans="1:5" ht="20.100000000000001" customHeight="1" x14ac:dyDescent="0.2">
      <c r="A463" s="25">
        <v>430</v>
      </c>
      <c r="B463" s="42">
        <v>27</v>
      </c>
      <c r="C463" s="30" t="s">
        <v>1115</v>
      </c>
      <c r="D463" s="84" t="s">
        <v>84</v>
      </c>
      <c r="E463" s="120">
        <v>70</v>
      </c>
    </row>
    <row r="464" spans="1:5" x14ac:dyDescent="0.2">
      <c r="A464" s="25">
        <v>431</v>
      </c>
      <c r="B464" s="42">
        <v>28</v>
      </c>
      <c r="C464" s="30" t="s">
        <v>1130</v>
      </c>
      <c r="D464" s="84" t="s">
        <v>762</v>
      </c>
      <c r="E464" s="120">
        <v>60</v>
      </c>
    </row>
    <row r="465" spans="1:5" ht="20.100000000000001" customHeight="1" x14ac:dyDescent="0.2">
      <c r="A465" s="25">
        <v>432</v>
      </c>
      <c r="B465" s="42">
        <v>29</v>
      </c>
      <c r="C465" s="31" t="s">
        <v>1138</v>
      </c>
      <c r="D465" s="87" t="s">
        <v>85</v>
      </c>
      <c r="E465" s="120">
        <v>38</v>
      </c>
    </row>
    <row r="466" spans="1:5" ht="20.100000000000001" customHeight="1" x14ac:dyDescent="0.2">
      <c r="A466" s="25">
        <v>433</v>
      </c>
      <c r="B466" s="42">
        <v>30</v>
      </c>
      <c r="C466" s="31" t="s">
        <v>1138</v>
      </c>
      <c r="D466" s="87" t="s">
        <v>86</v>
      </c>
      <c r="E466" s="120">
        <v>38</v>
      </c>
    </row>
    <row r="467" spans="1:5" ht="20.100000000000001" customHeight="1" x14ac:dyDescent="0.2">
      <c r="A467" s="25">
        <v>434</v>
      </c>
      <c r="B467" s="42">
        <v>31</v>
      </c>
      <c r="C467" s="31" t="s">
        <v>1114</v>
      </c>
      <c r="D467" s="54" t="s">
        <v>60</v>
      </c>
      <c r="E467" s="120">
        <v>185</v>
      </c>
    </row>
    <row r="468" spans="1:5" ht="20.100000000000001" customHeight="1" x14ac:dyDescent="0.2">
      <c r="A468" s="25">
        <v>435</v>
      </c>
      <c r="B468" s="42">
        <v>32</v>
      </c>
      <c r="C468" s="31" t="s">
        <v>1123</v>
      </c>
      <c r="D468" s="87" t="s">
        <v>67</v>
      </c>
      <c r="E468" s="120">
        <v>89</v>
      </c>
    </row>
    <row r="469" spans="1:5" ht="20.100000000000001" customHeight="1" x14ac:dyDescent="0.2">
      <c r="A469" s="25">
        <v>436</v>
      </c>
      <c r="B469" s="42">
        <v>33</v>
      </c>
      <c r="C469" s="39" t="s">
        <v>1123</v>
      </c>
      <c r="D469" s="94" t="s">
        <v>769</v>
      </c>
      <c r="E469" s="120">
        <v>53</v>
      </c>
    </row>
    <row r="470" spans="1:5" ht="20.100000000000001" customHeight="1" x14ac:dyDescent="0.2">
      <c r="A470" s="25">
        <v>437</v>
      </c>
      <c r="B470" s="42">
        <v>34</v>
      </c>
      <c r="C470" s="30" t="s">
        <v>1139</v>
      </c>
      <c r="D470" s="84" t="s">
        <v>87</v>
      </c>
      <c r="E470" s="120">
        <v>38</v>
      </c>
    </row>
    <row r="471" spans="1:5" ht="20.100000000000001" customHeight="1" x14ac:dyDescent="0.2">
      <c r="A471" s="25">
        <v>438</v>
      </c>
      <c r="B471" s="42">
        <v>35</v>
      </c>
      <c r="C471" s="31" t="s">
        <v>1129</v>
      </c>
      <c r="D471" s="87" t="s">
        <v>764</v>
      </c>
      <c r="E471" s="120">
        <v>70</v>
      </c>
    </row>
    <row r="472" spans="1:5" ht="20.100000000000001" customHeight="1" x14ac:dyDescent="0.2">
      <c r="A472" s="25">
        <v>439</v>
      </c>
      <c r="B472" s="42">
        <v>36</v>
      </c>
      <c r="C472" s="31" t="s">
        <v>1129</v>
      </c>
      <c r="D472" s="87" t="s">
        <v>88</v>
      </c>
      <c r="E472" s="120">
        <v>70</v>
      </c>
    </row>
    <row r="473" spans="1:5" ht="20.100000000000001" customHeight="1" x14ac:dyDescent="0.2">
      <c r="A473" s="25">
        <v>440</v>
      </c>
      <c r="B473" s="42">
        <v>37</v>
      </c>
      <c r="C473" s="30" t="s">
        <v>1129</v>
      </c>
      <c r="D473" s="84" t="s">
        <v>89</v>
      </c>
      <c r="E473" s="120">
        <v>53</v>
      </c>
    </row>
    <row r="474" spans="1:5" ht="20.100000000000001" customHeight="1" x14ac:dyDescent="0.2">
      <c r="A474" s="25">
        <v>441</v>
      </c>
      <c r="B474" s="42">
        <v>38</v>
      </c>
      <c r="C474" s="30" t="s">
        <v>1132</v>
      </c>
      <c r="D474" s="84" t="s">
        <v>93</v>
      </c>
      <c r="E474" s="120">
        <v>89</v>
      </c>
    </row>
    <row r="475" spans="1:5" ht="20.100000000000001" customHeight="1" x14ac:dyDescent="0.2">
      <c r="A475" s="25">
        <v>442</v>
      </c>
      <c r="B475" s="42">
        <v>39</v>
      </c>
      <c r="C475" s="40" t="s">
        <v>1132</v>
      </c>
      <c r="D475" s="109" t="s">
        <v>94</v>
      </c>
      <c r="E475" s="120">
        <v>53</v>
      </c>
    </row>
    <row r="476" spans="1:5" ht="20.100000000000001" customHeight="1" x14ac:dyDescent="0.2">
      <c r="A476" s="25">
        <v>443</v>
      </c>
      <c r="B476" s="42">
        <v>40</v>
      </c>
      <c r="C476" s="37" t="s">
        <v>1120</v>
      </c>
      <c r="D476" s="107" t="s">
        <v>95</v>
      </c>
      <c r="E476" s="120">
        <v>185</v>
      </c>
    </row>
    <row r="477" spans="1:5" ht="20.100000000000001" customHeight="1" x14ac:dyDescent="0.2">
      <c r="A477" s="25">
        <v>444</v>
      </c>
      <c r="B477" s="42">
        <v>41</v>
      </c>
      <c r="C477" s="31" t="s">
        <v>1124</v>
      </c>
      <c r="D477" s="87" t="s">
        <v>68</v>
      </c>
      <c r="E477" s="120">
        <v>106</v>
      </c>
    </row>
    <row r="478" spans="1:5" ht="20.100000000000001" customHeight="1" x14ac:dyDescent="0.2">
      <c r="A478" s="25">
        <v>445</v>
      </c>
      <c r="B478" s="42">
        <v>42</v>
      </c>
      <c r="C478" s="31" t="s">
        <v>1124</v>
      </c>
      <c r="D478" s="87" t="s">
        <v>90</v>
      </c>
      <c r="E478" s="120">
        <v>74</v>
      </c>
    </row>
    <row r="479" spans="1:5" ht="20.100000000000001" customHeight="1" x14ac:dyDescent="0.2">
      <c r="A479" s="25">
        <v>446</v>
      </c>
      <c r="B479" s="42">
        <v>43</v>
      </c>
      <c r="C479" s="31" t="s">
        <v>1124</v>
      </c>
      <c r="D479" s="54" t="s">
        <v>91</v>
      </c>
      <c r="E479" s="120">
        <v>56</v>
      </c>
    </row>
    <row r="480" spans="1:5" ht="20.100000000000001" customHeight="1" x14ac:dyDescent="0.2">
      <c r="A480" s="25">
        <v>447</v>
      </c>
      <c r="B480" s="42">
        <v>44</v>
      </c>
      <c r="C480" s="31" t="s">
        <v>1124</v>
      </c>
      <c r="D480" s="87" t="s">
        <v>92</v>
      </c>
      <c r="E480" s="120">
        <v>38</v>
      </c>
    </row>
    <row r="481" spans="1:5" ht="31.5" x14ac:dyDescent="0.2">
      <c r="A481" s="25">
        <v>448</v>
      </c>
      <c r="B481" s="42">
        <v>45</v>
      </c>
      <c r="C481" s="31" t="s">
        <v>1124</v>
      </c>
      <c r="D481" s="54" t="s">
        <v>770</v>
      </c>
      <c r="E481" s="120">
        <v>38</v>
      </c>
    </row>
    <row r="482" spans="1:5" ht="20.100000000000001" customHeight="1" x14ac:dyDescent="0.2">
      <c r="A482" s="25">
        <v>449</v>
      </c>
      <c r="B482" s="42">
        <v>46</v>
      </c>
      <c r="C482" s="37" t="s">
        <v>1116</v>
      </c>
      <c r="D482" s="107" t="s">
        <v>59</v>
      </c>
      <c r="E482" s="120">
        <v>135</v>
      </c>
    </row>
    <row r="483" spans="1:5" ht="20.100000000000001" customHeight="1" x14ac:dyDescent="0.2">
      <c r="A483" s="25">
        <v>450</v>
      </c>
      <c r="B483" s="42">
        <v>47</v>
      </c>
      <c r="C483" s="31" t="s">
        <v>1116</v>
      </c>
      <c r="D483" s="87" t="s">
        <v>70</v>
      </c>
      <c r="E483" s="120">
        <v>89</v>
      </c>
    </row>
    <row r="484" spans="1:5" ht="20.100000000000001" customHeight="1" x14ac:dyDescent="0.2">
      <c r="A484" s="25">
        <v>451</v>
      </c>
      <c r="B484" s="42">
        <v>48</v>
      </c>
      <c r="C484" s="38" t="s">
        <v>1116</v>
      </c>
      <c r="D484" s="110" t="s">
        <v>765</v>
      </c>
      <c r="E484" s="120">
        <v>70</v>
      </c>
    </row>
    <row r="485" spans="1:5" ht="20.100000000000001" customHeight="1" x14ac:dyDescent="0.2">
      <c r="A485" s="25">
        <v>452</v>
      </c>
      <c r="B485" s="42">
        <v>49</v>
      </c>
      <c r="C485" s="48" t="s">
        <v>1116</v>
      </c>
      <c r="D485" s="106" t="s">
        <v>766</v>
      </c>
      <c r="E485" s="120">
        <v>70</v>
      </c>
    </row>
    <row r="486" spans="1:5" ht="20.100000000000001" customHeight="1" x14ac:dyDescent="0.2">
      <c r="A486" s="25">
        <v>453</v>
      </c>
      <c r="B486" s="42">
        <v>50</v>
      </c>
      <c r="C486" s="38" t="s">
        <v>1128</v>
      </c>
      <c r="D486" s="110" t="s">
        <v>72</v>
      </c>
      <c r="E486" s="120">
        <v>106</v>
      </c>
    </row>
    <row r="487" spans="1:5" ht="20.100000000000001" customHeight="1" x14ac:dyDescent="0.2">
      <c r="A487" s="25">
        <v>454</v>
      </c>
      <c r="B487" s="42">
        <v>51</v>
      </c>
      <c r="C487" s="40" t="s">
        <v>1128</v>
      </c>
      <c r="D487" s="109" t="s">
        <v>96</v>
      </c>
      <c r="E487" s="120">
        <v>56</v>
      </c>
    </row>
    <row r="488" spans="1:5" ht="20.100000000000001" customHeight="1" x14ac:dyDescent="0.2">
      <c r="A488" s="25">
        <v>455</v>
      </c>
      <c r="B488" s="42">
        <v>52</v>
      </c>
      <c r="C488" s="30" t="s">
        <v>1133</v>
      </c>
      <c r="D488" s="84" t="s">
        <v>83</v>
      </c>
      <c r="E488" s="120">
        <v>89</v>
      </c>
    </row>
    <row r="489" spans="1:5" ht="20.100000000000001" customHeight="1" thickBot="1" x14ac:dyDescent="0.25">
      <c r="A489" s="27">
        <v>456</v>
      </c>
      <c r="B489" s="57">
        <v>53</v>
      </c>
      <c r="C489" s="5" t="s">
        <v>1133</v>
      </c>
      <c r="D489" s="88" t="s">
        <v>82</v>
      </c>
      <c r="E489" s="121">
        <v>56</v>
      </c>
    </row>
    <row r="490" spans="1:5" ht="20.100000000000001" customHeight="1" thickBot="1" x14ac:dyDescent="0.3">
      <c r="A490" s="136" t="s">
        <v>27</v>
      </c>
      <c r="B490" s="137"/>
      <c r="C490" s="137"/>
      <c r="D490" s="137"/>
      <c r="E490" s="49">
        <v>1196</v>
      </c>
    </row>
    <row r="491" spans="1:5" ht="31.5" x14ac:dyDescent="0.2">
      <c r="A491" s="24">
        <v>457</v>
      </c>
      <c r="B491" s="52">
        <v>1</v>
      </c>
      <c r="C491" s="29" t="s">
        <v>1144</v>
      </c>
      <c r="D491" s="83" t="s">
        <v>97</v>
      </c>
      <c r="E491" s="119">
        <v>121</v>
      </c>
    </row>
    <row r="492" spans="1:5" ht="20.100000000000001" customHeight="1" x14ac:dyDescent="0.2">
      <c r="A492" s="25">
        <v>458</v>
      </c>
      <c r="B492" s="43">
        <v>2</v>
      </c>
      <c r="C492" s="30" t="s">
        <v>1146</v>
      </c>
      <c r="D492" s="84" t="s">
        <v>98</v>
      </c>
      <c r="E492" s="120">
        <v>89</v>
      </c>
    </row>
    <row r="493" spans="1:5" ht="20.100000000000001" customHeight="1" x14ac:dyDescent="0.2">
      <c r="A493" s="25">
        <v>459</v>
      </c>
      <c r="B493" s="43">
        <v>3</v>
      </c>
      <c r="C493" s="30" t="s">
        <v>1148</v>
      </c>
      <c r="D493" s="84" t="s">
        <v>99</v>
      </c>
      <c r="E493" s="120">
        <v>70</v>
      </c>
    </row>
    <row r="494" spans="1:5" ht="31.5" x14ac:dyDescent="0.2">
      <c r="A494" s="25">
        <v>460</v>
      </c>
      <c r="B494" s="43">
        <v>4</v>
      </c>
      <c r="C494" s="30" t="s">
        <v>1149</v>
      </c>
      <c r="D494" s="84" t="s">
        <v>100</v>
      </c>
      <c r="E494" s="120">
        <v>53</v>
      </c>
    </row>
    <row r="495" spans="1:5" ht="20.100000000000001" customHeight="1" x14ac:dyDescent="0.2">
      <c r="A495" s="25">
        <v>461</v>
      </c>
      <c r="B495" s="43">
        <v>5</v>
      </c>
      <c r="C495" s="30" t="s">
        <v>1142</v>
      </c>
      <c r="D495" s="84" t="s">
        <v>102</v>
      </c>
      <c r="E495" s="120">
        <v>135</v>
      </c>
    </row>
    <row r="496" spans="1:5" ht="31.5" x14ac:dyDescent="0.2">
      <c r="A496" s="25">
        <v>462</v>
      </c>
      <c r="B496" s="43">
        <v>6</v>
      </c>
      <c r="C496" s="30" t="s">
        <v>1145</v>
      </c>
      <c r="D496" s="84" t="s">
        <v>103</v>
      </c>
      <c r="E496" s="120">
        <v>121</v>
      </c>
    </row>
    <row r="497" spans="1:5" ht="31.5" x14ac:dyDescent="0.2">
      <c r="A497" s="25">
        <v>463</v>
      </c>
      <c r="B497" s="43">
        <v>7</v>
      </c>
      <c r="C497" s="30" t="s">
        <v>1143</v>
      </c>
      <c r="D497" s="84" t="s">
        <v>773</v>
      </c>
      <c r="E497" s="120">
        <v>135</v>
      </c>
    </row>
    <row r="498" spans="1:5" ht="20.100000000000001" customHeight="1" x14ac:dyDescent="0.2">
      <c r="A498" s="25">
        <v>464</v>
      </c>
      <c r="B498" s="43">
        <v>8</v>
      </c>
      <c r="C498" s="30" t="s">
        <v>1140</v>
      </c>
      <c r="D498" s="84" t="s">
        <v>771</v>
      </c>
      <c r="E498" s="120">
        <v>171</v>
      </c>
    </row>
    <row r="499" spans="1:5" ht="20.100000000000001" customHeight="1" x14ac:dyDescent="0.2">
      <c r="A499" s="25">
        <v>465</v>
      </c>
      <c r="B499" s="43">
        <v>9</v>
      </c>
      <c r="C499" s="30" t="s">
        <v>1140</v>
      </c>
      <c r="D499" s="84" t="s">
        <v>101</v>
      </c>
      <c r="E499" s="120">
        <v>106</v>
      </c>
    </row>
    <row r="500" spans="1:5" ht="31.5" x14ac:dyDescent="0.2">
      <c r="A500" s="25">
        <v>466</v>
      </c>
      <c r="B500" s="43">
        <v>10</v>
      </c>
      <c r="C500" s="30" t="s">
        <v>1147</v>
      </c>
      <c r="D500" s="84" t="s">
        <v>774</v>
      </c>
      <c r="E500" s="120">
        <v>74</v>
      </c>
    </row>
    <row r="501" spans="1:5" ht="27.75" customHeight="1" thickBot="1" x14ac:dyDescent="0.25">
      <c r="A501" s="27">
        <v>467</v>
      </c>
      <c r="B501" s="77">
        <v>11</v>
      </c>
      <c r="C501" s="32" t="s">
        <v>1141</v>
      </c>
      <c r="D501" s="85" t="s">
        <v>772</v>
      </c>
      <c r="E501" s="121">
        <v>121</v>
      </c>
    </row>
    <row r="502" spans="1:5" ht="20.100000000000001" customHeight="1" thickBot="1" x14ac:dyDescent="0.3">
      <c r="A502" s="136" t="s">
        <v>28</v>
      </c>
      <c r="B502" s="137"/>
      <c r="C502" s="137"/>
      <c r="D502" s="137"/>
      <c r="E502" s="59">
        <v>2374</v>
      </c>
    </row>
    <row r="503" spans="1:5" ht="20.100000000000001" customHeight="1" x14ac:dyDescent="0.2">
      <c r="A503" s="24">
        <v>468</v>
      </c>
      <c r="B503" s="64">
        <v>1</v>
      </c>
      <c r="C503" s="29" t="s">
        <v>1159</v>
      </c>
      <c r="D503" s="83" t="s">
        <v>105</v>
      </c>
      <c r="E503" s="119">
        <v>60</v>
      </c>
    </row>
    <row r="504" spans="1:5" ht="20.100000000000001" customHeight="1" x14ac:dyDescent="0.2">
      <c r="A504" s="25">
        <v>469</v>
      </c>
      <c r="B504" s="33">
        <v>2</v>
      </c>
      <c r="C504" s="48" t="s">
        <v>1159</v>
      </c>
      <c r="D504" s="106" t="s">
        <v>106</v>
      </c>
      <c r="E504" s="120">
        <v>56</v>
      </c>
    </row>
    <row r="505" spans="1:5" ht="20.100000000000001" customHeight="1" x14ac:dyDescent="0.2">
      <c r="A505" s="25">
        <v>470</v>
      </c>
      <c r="B505" s="33">
        <v>3</v>
      </c>
      <c r="C505" s="46" t="s">
        <v>1155</v>
      </c>
      <c r="D505" s="101" t="s">
        <v>107</v>
      </c>
      <c r="E505" s="120">
        <v>135</v>
      </c>
    </row>
    <row r="506" spans="1:5" ht="20.100000000000001" customHeight="1" x14ac:dyDescent="0.2">
      <c r="A506" s="25">
        <v>471</v>
      </c>
      <c r="B506" s="33">
        <v>4</v>
      </c>
      <c r="C506" s="48" t="s">
        <v>1155</v>
      </c>
      <c r="D506" s="106" t="s">
        <v>108</v>
      </c>
      <c r="E506" s="120">
        <v>53</v>
      </c>
    </row>
    <row r="507" spans="1:5" ht="31.5" x14ac:dyDescent="0.2">
      <c r="A507" s="25">
        <v>472</v>
      </c>
      <c r="B507" s="33">
        <v>5</v>
      </c>
      <c r="C507" s="46" t="s">
        <v>1396</v>
      </c>
      <c r="D507" s="101" t="s">
        <v>1397</v>
      </c>
      <c r="E507" s="120">
        <v>106</v>
      </c>
    </row>
    <row r="508" spans="1:5" ht="31.5" x14ac:dyDescent="0.2">
      <c r="A508" s="25">
        <v>473</v>
      </c>
      <c r="B508" s="33">
        <v>6</v>
      </c>
      <c r="C508" s="48" t="s">
        <v>1396</v>
      </c>
      <c r="D508" s="106" t="s">
        <v>1398</v>
      </c>
      <c r="E508" s="120">
        <v>89</v>
      </c>
    </row>
    <row r="509" spans="1:5" ht="20.100000000000001" customHeight="1" x14ac:dyDescent="0.2">
      <c r="A509" s="25">
        <v>474</v>
      </c>
      <c r="B509" s="33">
        <v>7</v>
      </c>
      <c r="C509" s="48" t="s">
        <v>1160</v>
      </c>
      <c r="D509" s="106" t="s">
        <v>109</v>
      </c>
      <c r="E509" s="120">
        <v>89</v>
      </c>
    </row>
    <row r="510" spans="1:5" ht="20.100000000000001" customHeight="1" x14ac:dyDescent="0.2">
      <c r="A510" s="25">
        <v>475</v>
      </c>
      <c r="B510" s="33">
        <v>8</v>
      </c>
      <c r="C510" s="48" t="s">
        <v>1160</v>
      </c>
      <c r="D510" s="106" t="s">
        <v>110</v>
      </c>
      <c r="E510" s="120">
        <v>38</v>
      </c>
    </row>
    <row r="511" spans="1:5" ht="20.100000000000001" customHeight="1" x14ac:dyDescent="0.2">
      <c r="A511" s="25">
        <v>476</v>
      </c>
      <c r="B511" s="33">
        <v>9</v>
      </c>
      <c r="C511" s="48" t="s">
        <v>1160</v>
      </c>
      <c r="D511" s="106" t="s">
        <v>111</v>
      </c>
      <c r="E511" s="120">
        <v>38</v>
      </c>
    </row>
    <row r="512" spans="1:5" ht="20.100000000000001" customHeight="1" x14ac:dyDescent="0.2">
      <c r="A512" s="25">
        <v>477</v>
      </c>
      <c r="B512" s="33">
        <v>10</v>
      </c>
      <c r="C512" s="48" t="s">
        <v>1162</v>
      </c>
      <c r="D512" s="106" t="s">
        <v>112</v>
      </c>
      <c r="E512" s="120">
        <v>70</v>
      </c>
    </row>
    <row r="513" spans="1:5" ht="20.100000000000001" customHeight="1" x14ac:dyDescent="0.2">
      <c r="A513" s="25">
        <v>478</v>
      </c>
      <c r="B513" s="33">
        <v>11</v>
      </c>
      <c r="C513" s="48" t="s">
        <v>1162</v>
      </c>
      <c r="D513" s="106" t="s">
        <v>113</v>
      </c>
      <c r="E513" s="120">
        <v>70</v>
      </c>
    </row>
    <row r="514" spans="1:5" ht="20.100000000000001" customHeight="1" x14ac:dyDescent="0.2">
      <c r="A514" s="25">
        <v>479</v>
      </c>
      <c r="B514" s="33">
        <v>12</v>
      </c>
      <c r="C514" s="48" t="s">
        <v>1162</v>
      </c>
      <c r="D514" s="106" t="s">
        <v>114</v>
      </c>
      <c r="E514" s="120">
        <v>70</v>
      </c>
    </row>
    <row r="515" spans="1:5" ht="20.100000000000001" customHeight="1" x14ac:dyDescent="0.2">
      <c r="A515" s="25">
        <v>480</v>
      </c>
      <c r="B515" s="33">
        <v>13</v>
      </c>
      <c r="C515" s="48" t="s">
        <v>1162</v>
      </c>
      <c r="D515" s="106" t="s">
        <v>115</v>
      </c>
      <c r="E515" s="120">
        <v>70</v>
      </c>
    </row>
    <row r="516" spans="1:5" ht="20.100000000000001" customHeight="1" x14ac:dyDescent="0.2">
      <c r="A516" s="25">
        <v>481</v>
      </c>
      <c r="B516" s="33">
        <v>14</v>
      </c>
      <c r="C516" s="30" t="s">
        <v>1152</v>
      </c>
      <c r="D516" s="84" t="s">
        <v>116</v>
      </c>
      <c r="E516" s="120">
        <v>135</v>
      </c>
    </row>
    <row r="517" spans="1:5" x14ac:dyDescent="0.2">
      <c r="A517" s="25">
        <v>482</v>
      </c>
      <c r="B517" s="33">
        <v>15</v>
      </c>
      <c r="C517" s="30" t="s">
        <v>1157</v>
      </c>
      <c r="D517" s="84" t="s">
        <v>117</v>
      </c>
      <c r="E517" s="120">
        <v>106</v>
      </c>
    </row>
    <row r="518" spans="1:5" ht="20.100000000000001" customHeight="1" x14ac:dyDescent="0.2">
      <c r="A518" s="25">
        <v>483</v>
      </c>
      <c r="B518" s="33">
        <v>16</v>
      </c>
      <c r="C518" s="48" t="s">
        <v>1165</v>
      </c>
      <c r="D518" s="106" t="s">
        <v>118</v>
      </c>
      <c r="E518" s="120">
        <v>53</v>
      </c>
    </row>
    <row r="519" spans="1:5" ht="20.100000000000001" customHeight="1" x14ac:dyDescent="0.2">
      <c r="A519" s="25">
        <v>484</v>
      </c>
      <c r="B519" s="33">
        <v>17</v>
      </c>
      <c r="C519" s="30" t="s">
        <v>1150</v>
      </c>
      <c r="D519" s="84" t="s">
        <v>104</v>
      </c>
      <c r="E519" s="120">
        <v>171</v>
      </c>
    </row>
    <row r="520" spans="1:5" ht="31.5" x14ac:dyDescent="0.2">
      <c r="A520" s="25">
        <v>485</v>
      </c>
      <c r="B520" s="33">
        <v>18</v>
      </c>
      <c r="C520" s="46" t="s">
        <v>1154</v>
      </c>
      <c r="D520" s="101" t="s">
        <v>119</v>
      </c>
      <c r="E520" s="120">
        <v>121</v>
      </c>
    </row>
    <row r="521" spans="1:5" ht="31.5" x14ac:dyDescent="0.2">
      <c r="A521" s="25">
        <v>486</v>
      </c>
      <c r="B521" s="33">
        <v>19</v>
      </c>
      <c r="C521" s="46" t="s">
        <v>1158</v>
      </c>
      <c r="D521" s="101" t="s">
        <v>120</v>
      </c>
      <c r="E521" s="120">
        <v>89</v>
      </c>
    </row>
    <row r="522" spans="1:5" ht="31.5" x14ac:dyDescent="0.2">
      <c r="A522" s="25">
        <v>487</v>
      </c>
      <c r="B522" s="33">
        <v>20</v>
      </c>
      <c r="C522" s="48" t="s">
        <v>1158</v>
      </c>
      <c r="D522" s="106" t="s">
        <v>121</v>
      </c>
      <c r="E522" s="120">
        <v>38</v>
      </c>
    </row>
    <row r="523" spans="1:5" ht="20.100000000000001" customHeight="1" x14ac:dyDescent="0.2">
      <c r="A523" s="25">
        <v>488</v>
      </c>
      <c r="B523" s="33">
        <v>21</v>
      </c>
      <c r="C523" s="48" t="s">
        <v>1166</v>
      </c>
      <c r="D523" s="106" t="s">
        <v>122</v>
      </c>
      <c r="E523" s="120">
        <v>38</v>
      </c>
    </row>
    <row r="524" spans="1:5" ht="20.100000000000001" customHeight="1" x14ac:dyDescent="0.2">
      <c r="A524" s="25">
        <v>489</v>
      </c>
      <c r="B524" s="33">
        <v>22</v>
      </c>
      <c r="C524" s="46" t="s">
        <v>1151</v>
      </c>
      <c r="D524" s="101" t="s">
        <v>123</v>
      </c>
      <c r="E524" s="120">
        <v>106</v>
      </c>
    </row>
    <row r="525" spans="1:5" ht="20.100000000000001" customHeight="1" x14ac:dyDescent="0.2">
      <c r="A525" s="25">
        <v>490</v>
      </c>
      <c r="B525" s="33">
        <v>23</v>
      </c>
      <c r="C525" s="48" t="s">
        <v>1151</v>
      </c>
      <c r="D525" s="106" t="s">
        <v>124</v>
      </c>
      <c r="E525" s="120">
        <v>56</v>
      </c>
    </row>
    <row r="526" spans="1:5" ht="20.100000000000001" customHeight="1" x14ac:dyDescent="0.2">
      <c r="A526" s="25">
        <v>491</v>
      </c>
      <c r="B526" s="33">
        <v>24</v>
      </c>
      <c r="C526" s="48" t="s">
        <v>1151</v>
      </c>
      <c r="D526" s="106" t="s">
        <v>125</v>
      </c>
      <c r="E526" s="120">
        <v>38</v>
      </c>
    </row>
    <row r="527" spans="1:5" ht="31.5" x14ac:dyDescent="0.2">
      <c r="A527" s="25">
        <v>492</v>
      </c>
      <c r="B527" s="33">
        <v>25</v>
      </c>
      <c r="C527" s="48" t="s">
        <v>1164</v>
      </c>
      <c r="D527" s="106" t="s">
        <v>126</v>
      </c>
      <c r="E527" s="120">
        <v>56</v>
      </c>
    </row>
    <row r="528" spans="1:5" ht="20.100000000000001" customHeight="1" x14ac:dyDescent="0.2">
      <c r="A528" s="25">
        <v>493</v>
      </c>
      <c r="B528" s="33">
        <v>26</v>
      </c>
      <c r="C528" s="48" t="s">
        <v>1156</v>
      </c>
      <c r="D528" s="106" t="s">
        <v>127</v>
      </c>
      <c r="E528" s="120">
        <v>121</v>
      </c>
    </row>
    <row r="529" spans="1:5" ht="20.100000000000001" customHeight="1" x14ac:dyDescent="0.2">
      <c r="A529" s="25">
        <v>494</v>
      </c>
      <c r="B529" s="33">
        <v>27</v>
      </c>
      <c r="C529" s="48" t="s">
        <v>1161</v>
      </c>
      <c r="D529" s="106" t="s">
        <v>130</v>
      </c>
      <c r="E529" s="120">
        <v>41</v>
      </c>
    </row>
    <row r="530" spans="1:5" ht="20.100000000000001" customHeight="1" x14ac:dyDescent="0.2">
      <c r="A530" s="25">
        <v>495</v>
      </c>
      <c r="B530" s="33">
        <v>28</v>
      </c>
      <c r="C530" s="46" t="s">
        <v>1153</v>
      </c>
      <c r="D530" s="101" t="s">
        <v>131</v>
      </c>
      <c r="E530" s="120">
        <v>135</v>
      </c>
    </row>
    <row r="531" spans="1:5" ht="20.100000000000001" customHeight="1" x14ac:dyDescent="0.2">
      <c r="A531" s="25">
        <v>496</v>
      </c>
      <c r="B531" s="33">
        <v>29</v>
      </c>
      <c r="C531" s="48" t="s">
        <v>1153</v>
      </c>
      <c r="D531" s="106" t="s">
        <v>132</v>
      </c>
      <c r="E531" s="120">
        <v>70</v>
      </c>
    </row>
    <row r="532" spans="1:5" ht="20.100000000000001" customHeight="1" thickBot="1" x14ac:dyDescent="0.25">
      <c r="A532" s="27">
        <v>497</v>
      </c>
      <c r="B532" s="66">
        <v>30</v>
      </c>
      <c r="C532" s="74" t="s">
        <v>1163</v>
      </c>
      <c r="D532" s="104" t="s">
        <v>129</v>
      </c>
      <c r="E532" s="121">
        <v>56</v>
      </c>
    </row>
    <row r="533" spans="1:5" ht="20.100000000000001" customHeight="1" thickBot="1" x14ac:dyDescent="0.3">
      <c r="A533" s="136" t="s">
        <v>29</v>
      </c>
      <c r="B533" s="137"/>
      <c r="C533" s="137"/>
      <c r="D533" s="137"/>
      <c r="E533" s="59">
        <v>1243</v>
      </c>
    </row>
    <row r="534" spans="1:5" ht="20.100000000000001" customHeight="1" x14ac:dyDescent="0.2">
      <c r="A534" s="24">
        <v>498</v>
      </c>
      <c r="B534" s="52">
        <v>1</v>
      </c>
      <c r="C534" s="29" t="s">
        <v>1168</v>
      </c>
      <c r="D534" s="83" t="s">
        <v>133</v>
      </c>
      <c r="E534" s="119">
        <v>89</v>
      </c>
    </row>
    <row r="535" spans="1:5" ht="20.100000000000001" customHeight="1" x14ac:dyDescent="0.2">
      <c r="A535" s="25">
        <v>499</v>
      </c>
      <c r="B535" s="42">
        <v>2</v>
      </c>
      <c r="C535" s="30" t="s">
        <v>1168</v>
      </c>
      <c r="D535" s="84" t="s">
        <v>134</v>
      </c>
      <c r="E535" s="120">
        <v>89</v>
      </c>
    </row>
    <row r="536" spans="1:5" ht="20.100000000000001" customHeight="1" x14ac:dyDescent="0.2">
      <c r="A536" s="25">
        <v>500</v>
      </c>
      <c r="B536" s="42">
        <v>3</v>
      </c>
      <c r="C536" s="31" t="s">
        <v>1168</v>
      </c>
      <c r="D536" s="87" t="s">
        <v>135</v>
      </c>
      <c r="E536" s="120">
        <v>70</v>
      </c>
    </row>
    <row r="537" spans="1:5" ht="20.100000000000001" customHeight="1" x14ac:dyDescent="0.2">
      <c r="A537" s="25">
        <v>501</v>
      </c>
      <c r="B537" s="42">
        <v>4</v>
      </c>
      <c r="C537" s="30" t="s">
        <v>1168</v>
      </c>
      <c r="D537" s="84" t="s">
        <v>136</v>
      </c>
      <c r="E537" s="120">
        <v>70</v>
      </c>
    </row>
    <row r="538" spans="1:5" ht="20.100000000000001" customHeight="1" x14ac:dyDescent="0.2">
      <c r="A538" s="25">
        <v>502</v>
      </c>
      <c r="B538" s="42">
        <v>5</v>
      </c>
      <c r="C538" s="30" t="s">
        <v>1168</v>
      </c>
      <c r="D538" s="84" t="s">
        <v>137</v>
      </c>
      <c r="E538" s="120">
        <v>53</v>
      </c>
    </row>
    <row r="539" spans="1:5" ht="20.100000000000001" customHeight="1" x14ac:dyDescent="0.2">
      <c r="A539" s="25">
        <v>503</v>
      </c>
      <c r="B539" s="42">
        <v>6</v>
      </c>
      <c r="C539" s="30" t="s">
        <v>1168</v>
      </c>
      <c r="D539" s="84" t="s">
        <v>138</v>
      </c>
      <c r="E539" s="120">
        <v>53</v>
      </c>
    </row>
    <row r="540" spans="1:5" ht="20.100000000000001" customHeight="1" x14ac:dyDescent="0.2">
      <c r="A540" s="25">
        <v>504</v>
      </c>
      <c r="B540" s="42">
        <v>7</v>
      </c>
      <c r="C540" s="30" t="s">
        <v>1168</v>
      </c>
      <c r="D540" s="84" t="s">
        <v>139</v>
      </c>
      <c r="E540" s="120">
        <v>53</v>
      </c>
    </row>
    <row r="541" spans="1:5" ht="20.100000000000001" customHeight="1" x14ac:dyDescent="0.2">
      <c r="A541" s="25">
        <v>505</v>
      </c>
      <c r="B541" s="42">
        <v>8</v>
      </c>
      <c r="C541" s="30" t="s">
        <v>1172</v>
      </c>
      <c r="D541" s="84" t="s">
        <v>140</v>
      </c>
      <c r="E541" s="120">
        <v>41</v>
      </c>
    </row>
    <row r="542" spans="1:5" ht="20.100000000000001" customHeight="1" x14ac:dyDescent="0.2">
      <c r="A542" s="25">
        <v>506</v>
      </c>
      <c r="B542" s="42">
        <v>9</v>
      </c>
      <c r="C542" s="30" t="s">
        <v>1169</v>
      </c>
      <c r="D542" s="84" t="s">
        <v>141</v>
      </c>
      <c r="E542" s="120">
        <v>74</v>
      </c>
    </row>
    <row r="543" spans="1:5" ht="31.5" x14ac:dyDescent="0.2">
      <c r="A543" s="25">
        <v>507</v>
      </c>
      <c r="B543" s="42">
        <v>10</v>
      </c>
      <c r="C543" s="30" t="s">
        <v>1167</v>
      </c>
      <c r="D543" s="84" t="s">
        <v>142</v>
      </c>
      <c r="E543" s="120">
        <v>135</v>
      </c>
    </row>
    <row r="544" spans="1:5" ht="31.5" x14ac:dyDescent="0.2">
      <c r="A544" s="25">
        <v>508</v>
      </c>
      <c r="B544" s="42">
        <v>11</v>
      </c>
      <c r="C544" s="30" t="s">
        <v>1167</v>
      </c>
      <c r="D544" s="84" t="s">
        <v>144</v>
      </c>
      <c r="E544" s="120">
        <v>89</v>
      </c>
    </row>
    <row r="545" spans="1:5" ht="31.5" x14ac:dyDescent="0.2">
      <c r="A545" s="25">
        <v>509</v>
      </c>
      <c r="B545" s="42">
        <v>12</v>
      </c>
      <c r="C545" s="30" t="s">
        <v>1167</v>
      </c>
      <c r="D545" s="84" t="s">
        <v>143</v>
      </c>
      <c r="E545" s="120">
        <v>70</v>
      </c>
    </row>
    <row r="546" spans="1:5" ht="31.5" x14ac:dyDescent="0.2">
      <c r="A546" s="25">
        <v>510</v>
      </c>
      <c r="B546" s="42">
        <v>13</v>
      </c>
      <c r="C546" s="30" t="s">
        <v>1395</v>
      </c>
      <c r="D546" s="84" t="s">
        <v>1394</v>
      </c>
      <c r="E546" s="120">
        <v>89</v>
      </c>
    </row>
    <row r="547" spans="1:5" ht="20.100000000000001" customHeight="1" x14ac:dyDescent="0.2">
      <c r="A547" s="25">
        <v>511</v>
      </c>
      <c r="B547" s="42">
        <v>14</v>
      </c>
      <c r="C547" s="30" t="s">
        <v>1170</v>
      </c>
      <c r="D547" s="84" t="s">
        <v>146</v>
      </c>
      <c r="E547" s="120">
        <v>89</v>
      </c>
    </row>
    <row r="548" spans="1:5" ht="20.100000000000001" customHeight="1" x14ac:dyDescent="0.2">
      <c r="A548" s="25">
        <v>512</v>
      </c>
      <c r="B548" s="42">
        <v>15</v>
      </c>
      <c r="C548" s="30" t="s">
        <v>1170</v>
      </c>
      <c r="D548" s="84" t="s">
        <v>147</v>
      </c>
      <c r="E548" s="120">
        <v>70</v>
      </c>
    </row>
    <row r="549" spans="1:5" ht="20.100000000000001" customHeight="1" x14ac:dyDescent="0.2">
      <c r="A549" s="25">
        <v>513</v>
      </c>
      <c r="B549" s="42">
        <v>16</v>
      </c>
      <c r="C549" s="30" t="s">
        <v>1170</v>
      </c>
      <c r="D549" s="84" t="s">
        <v>148</v>
      </c>
      <c r="E549" s="120">
        <v>53</v>
      </c>
    </row>
    <row r="550" spans="1:5" ht="32.25" thickBot="1" x14ac:dyDescent="0.25">
      <c r="A550" s="27">
        <v>514</v>
      </c>
      <c r="B550" s="57">
        <v>17</v>
      </c>
      <c r="C550" s="32" t="s">
        <v>1171</v>
      </c>
      <c r="D550" s="85" t="s">
        <v>145</v>
      </c>
      <c r="E550" s="121">
        <v>56</v>
      </c>
    </row>
    <row r="551" spans="1:5" ht="20.100000000000001" customHeight="1" thickBot="1" x14ac:dyDescent="0.3">
      <c r="A551" s="136" t="s">
        <v>30</v>
      </c>
      <c r="B551" s="137"/>
      <c r="C551" s="137"/>
      <c r="D551" s="137"/>
      <c r="E551" s="49">
        <v>4034</v>
      </c>
    </row>
    <row r="552" spans="1:5" ht="25.5" customHeight="1" x14ac:dyDescent="0.2">
      <c r="A552" s="24">
        <v>515</v>
      </c>
      <c r="B552" s="52">
        <v>1</v>
      </c>
      <c r="C552" s="78" t="s">
        <v>1194</v>
      </c>
      <c r="D552" s="111" t="s">
        <v>149</v>
      </c>
      <c r="E552" s="119">
        <v>135</v>
      </c>
    </row>
    <row r="553" spans="1:5" ht="20.100000000000001" customHeight="1" x14ac:dyDescent="0.2">
      <c r="A553" s="25">
        <v>516</v>
      </c>
      <c r="B553" s="42">
        <v>2</v>
      </c>
      <c r="C553" s="41" t="s">
        <v>1390</v>
      </c>
      <c r="D553" s="112" t="s">
        <v>1389</v>
      </c>
      <c r="E553" s="120">
        <v>70</v>
      </c>
    </row>
    <row r="554" spans="1:5" ht="20.100000000000001" customHeight="1" x14ac:dyDescent="0.2">
      <c r="A554" s="25">
        <v>517</v>
      </c>
      <c r="B554" s="42">
        <v>3</v>
      </c>
      <c r="C554" s="41" t="s">
        <v>1205</v>
      </c>
      <c r="D554" s="112" t="s">
        <v>158</v>
      </c>
      <c r="E554" s="120">
        <v>70</v>
      </c>
    </row>
    <row r="555" spans="1:5" ht="20.100000000000001" customHeight="1" x14ac:dyDescent="0.2">
      <c r="A555" s="25">
        <v>518</v>
      </c>
      <c r="B555" s="42">
        <v>4</v>
      </c>
      <c r="C555" s="41" t="s">
        <v>1202</v>
      </c>
      <c r="D555" s="112" t="s">
        <v>151</v>
      </c>
      <c r="E555" s="120">
        <v>89</v>
      </c>
    </row>
    <row r="556" spans="1:5" ht="31.5" x14ac:dyDescent="0.2">
      <c r="A556" s="25">
        <v>519</v>
      </c>
      <c r="B556" s="42">
        <v>5</v>
      </c>
      <c r="C556" s="41" t="s">
        <v>937</v>
      </c>
      <c r="D556" s="112" t="s">
        <v>150</v>
      </c>
      <c r="E556" s="120">
        <v>135</v>
      </c>
    </row>
    <row r="557" spans="1:5" ht="20.100000000000001" customHeight="1" x14ac:dyDescent="0.2">
      <c r="A557" s="25">
        <v>520</v>
      </c>
      <c r="B557" s="42">
        <v>6</v>
      </c>
      <c r="C557" s="41" t="s">
        <v>1198</v>
      </c>
      <c r="D557" s="112" t="s">
        <v>1199</v>
      </c>
      <c r="E557" s="120">
        <v>135</v>
      </c>
    </row>
    <row r="558" spans="1:5" ht="20.100000000000001" customHeight="1" x14ac:dyDescent="0.2">
      <c r="A558" s="25">
        <v>521</v>
      </c>
      <c r="B558" s="42">
        <v>7</v>
      </c>
      <c r="C558" s="41" t="s">
        <v>1198</v>
      </c>
      <c r="D558" s="112" t="s">
        <v>153</v>
      </c>
      <c r="E558" s="120">
        <v>89</v>
      </c>
    </row>
    <row r="559" spans="1:5" ht="20.100000000000001" customHeight="1" x14ac:dyDescent="0.2">
      <c r="A559" s="25">
        <v>522</v>
      </c>
      <c r="B559" s="42">
        <v>8</v>
      </c>
      <c r="C559" s="41" t="s">
        <v>1206</v>
      </c>
      <c r="D559" s="112" t="s">
        <v>159</v>
      </c>
      <c r="E559" s="120">
        <v>70</v>
      </c>
    </row>
    <row r="560" spans="1:5" ht="31.5" x14ac:dyDescent="0.2">
      <c r="A560" s="25">
        <v>523</v>
      </c>
      <c r="B560" s="42">
        <v>9</v>
      </c>
      <c r="C560" s="41" t="s">
        <v>1177</v>
      </c>
      <c r="D560" s="112" t="s">
        <v>1178</v>
      </c>
      <c r="E560" s="120">
        <v>171</v>
      </c>
    </row>
    <row r="561" spans="1:5" ht="20.100000000000001" customHeight="1" x14ac:dyDescent="0.2">
      <c r="A561" s="25">
        <v>524</v>
      </c>
      <c r="B561" s="42">
        <v>10</v>
      </c>
      <c r="C561" s="41" t="s">
        <v>1186</v>
      </c>
      <c r="D561" s="112" t="s">
        <v>1187</v>
      </c>
      <c r="E561" s="120">
        <v>135</v>
      </c>
    </row>
    <row r="562" spans="1:5" ht="31.5" x14ac:dyDescent="0.2">
      <c r="A562" s="25">
        <v>525</v>
      </c>
      <c r="B562" s="42">
        <v>11</v>
      </c>
      <c r="C562" s="41" t="s">
        <v>1188</v>
      </c>
      <c r="D562" s="112" t="s">
        <v>1189</v>
      </c>
      <c r="E562" s="120">
        <v>106</v>
      </c>
    </row>
    <row r="563" spans="1:5" ht="31.5" x14ac:dyDescent="0.2">
      <c r="A563" s="25">
        <v>526</v>
      </c>
      <c r="B563" s="42">
        <v>12</v>
      </c>
      <c r="C563" s="41" t="s">
        <v>1173</v>
      </c>
      <c r="D563" s="112" t="s">
        <v>1174</v>
      </c>
      <c r="E563" s="120">
        <v>171</v>
      </c>
    </row>
    <row r="564" spans="1:5" ht="20.100000000000001" customHeight="1" x14ac:dyDescent="0.2">
      <c r="A564" s="25">
        <v>527</v>
      </c>
      <c r="B564" s="42">
        <v>13</v>
      </c>
      <c r="C564" s="41" t="s">
        <v>1196</v>
      </c>
      <c r="D564" s="112" t="s">
        <v>1197</v>
      </c>
      <c r="E564" s="120">
        <v>135</v>
      </c>
    </row>
    <row r="565" spans="1:5" ht="20.100000000000001" customHeight="1" x14ac:dyDescent="0.2">
      <c r="A565" s="25">
        <v>528</v>
      </c>
      <c r="B565" s="42">
        <v>14</v>
      </c>
      <c r="C565" s="41" t="s">
        <v>1203</v>
      </c>
      <c r="D565" s="112" t="s">
        <v>152</v>
      </c>
      <c r="E565" s="120">
        <v>89</v>
      </c>
    </row>
    <row r="566" spans="1:5" ht="31.5" x14ac:dyDescent="0.2">
      <c r="A566" s="25">
        <v>529</v>
      </c>
      <c r="B566" s="42">
        <v>15</v>
      </c>
      <c r="C566" s="41" t="s">
        <v>1179</v>
      </c>
      <c r="D566" s="112" t="s">
        <v>1180</v>
      </c>
      <c r="E566" s="120">
        <v>200</v>
      </c>
    </row>
    <row r="567" spans="1:5" ht="31.5" x14ac:dyDescent="0.2">
      <c r="A567" s="25">
        <v>530</v>
      </c>
      <c r="B567" s="42">
        <v>16</v>
      </c>
      <c r="C567" s="41" t="s">
        <v>1179</v>
      </c>
      <c r="D567" s="112" t="s">
        <v>1192</v>
      </c>
      <c r="E567" s="120">
        <v>89</v>
      </c>
    </row>
    <row r="568" spans="1:5" ht="31.5" x14ac:dyDescent="0.2">
      <c r="A568" s="25">
        <v>531</v>
      </c>
      <c r="B568" s="42">
        <v>17</v>
      </c>
      <c r="C568" s="41" t="s">
        <v>1179</v>
      </c>
      <c r="D568" s="112" t="s">
        <v>1193</v>
      </c>
      <c r="E568" s="120">
        <v>135</v>
      </c>
    </row>
    <row r="569" spans="1:5" ht="20.100000000000001" customHeight="1" x14ac:dyDescent="0.2">
      <c r="A569" s="25">
        <v>532</v>
      </c>
      <c r="B569" s="42">
        <v>18</v>
      </c>
      <c r="C569" s="41" t="s">
        <v>1200</v>
      </c>
      <c r="D569" s="112" t="s">
        <v>1391</v>
      </c>
      <c r="E569" s="120">
        <v>121</v>
      </c>
    </row>
    <row r="570" spans="1:5" ht="20.100000000000001" customHeight="1" x14ac:dyDescent="0.2">
      <c r="A570" s="25">
        <v>533</v>
      </c>
      <c r="B570" s="42">
        <v>19</v>
      </c>
      <c r="C570" s="41" t="s">
        <v>1200</v>
      </c>
      <c r="D570" s="112" t="s">
        <v>154</v>
      </c>
      <c r="E570" s="120">
        <v>89</v>
      </c>
    </row>
    <row r="571" spans="1:5" ht="20.100000000000001" customHeight="1" x14ac:dyDescent="0.2">
      <c r="A571" s="25">
        <v>534</v>
      </c>
      <c r="B571" s="42">
        <v>20</v>
      </c>
      <c r="C571" s="41" t="s">
        <v>1200</v>
      </c>
      <c r="D571" s="112" t="s">
        <v>776</v>
      </c>
      <c r="E571" s="120">
        <v>70</v>
      </c>
    </row>
    <row r="572" spans="1:5" ht="20.100000000000001" customHeight="1" x14ac:dyDescent="0.2">
      <c r="A572" s="25">
        <v>535</v>
      </c>
      <c r="B572" s="42">
        <v>21</v>
      </c>
      <c r="C572" s="41" t="s">
        <v>1139</v>
      </c>
      <c r="D572" s="112" t="s">
        <v>1195</v>
      </c>
      <c r="E572" s="120">
        <v>106</v>
      </c>
    </row>
    <row r="573" spans="1:5" ht="20.100000000000001" customHeight="1" x14ac:dyDescent="0.2">
      <c r="A573" s="25">
        <v>536</v>
      </c>
      <c r="B573" s="42">
        <v>22</v>
      </c>
      <c r="C573" s="41" t="s">
        <v>1204</v>
      </c>
      <c r="D573" s="112" t="s">
        <v>156</v>
      </c>
      <c r="E573" s="120">
        <v>89</v>
      </c>
    </row>
    <row r="574" spans="1:5" ht="20.100000000000001" customHeight="1" x14ac:dyDescent="0.2">
      <c r="A574" s="25">
        <v>537</v>
      </c>
      <c r="B574" s="42">
        <v>23</v>
      </c>
      <c r="C574" s="31" t="s">
        <v>1182</v>
      </c>
      <c r="D574" s="87" t="s">
        <v>1392</v>
      </c>
      <c r="E574" s="120">
        <v>200</v>
      </c>
    </row>
    <row r="575" spans="1:5" ht="20.100000000000001" customHeight="1" x14ac:dyDescent="0.2">
      <c r="A575" s="25">
        <v>538</v>
      </c>
      <c r="B575" s="42">
        <v>24</v>
      </c>
      <c r="C575" s="41" t="s">
        <v>1182</v>
      </c>
      <c r="D575" s="112" t="s">
        <v>1393</v>
      </c>
      <c r="E575" s="120">
        <v>135</v>
      </c>
    </row>
    <row r="576" spans="1:5" ht="20.100000000000001" customHeight="1" x14ac:dyDescent="0.2">
      <c r="A576" s="25">
        <v>539</v>
      </c>
      <c r="B576" s="42">
        <v>25</v>
      </c>
      <c r="C576" s="41" t="s">
        <v>1182</v>
      </c>
      <c r="D576" s="112" t="s">
        <v>155</v>
      </c>
      <c r="E576" s="120">
        <v>89</v>
      </c>
    </row>
    <row r="577" spans="1:5" ht="20.100000000000001" customHeight="1" x14ac:dyDescent="0.2">
      <c r="A577" s="25">
        <v>540</v>
      </c>
      <c r="B577" s="42">
        <v>26</v>
      </c>
      <c r="C577" s="41" t="s">
        <v>1201</v>
      </c>
      <c r="D577" s="112" t="s">
        <v>775</v>
      </c>
      <c r="E577" s="120">
        <v>135</v>
      </c>
    </row>
    <row r="578" spans="1:5" ht="31.5" x14ac:dyDescent="0.2">
      <c r="A578" s="25">
        <v>541</v>
      </c>
      <c r="B578" s="42">
        <v>27</v>
      </c>
      <c r="C578" s="41" t="s">
        <v>1175</v>
      </c>
      <c r="D578" s="112" t="s">
        <v>1176</v>
      </c>
      <c r="E578" s="120">
        <v>106</v>
      </c>
    </row>
    <row r="579" spans="1:5" ht="31.5" x14ac:dyDescent="0.2">
      <c r="A579" s="25">
        <v>542</v>
      </c>
      <c r="B579" s="42">
        <v>28</v>
      </c>
      <c r="C579" s="41" t="s">
        <v>1175</v>
      </c>
      <c r="D579" s="112" t="s">
        <v>157</v>
      </c>
      <c r="E579" s="120">
        <v>89</v>
      </c>
    </row>
    <row r="580" spans="1:5" ht="20.100000000000001" customHeight="1" x14ac:dyDescent="0.2">
      <c r="A580" s="25">
        <v>543</v>
      </c>
      <c r="B580" s="42">
        <v>29</v>
      </c>
      <c r="C580" s="41" t="s">
        <v>1207</v>
      </c>
      <c r="D580" s="112" t="s">
        <v>161</v>
      </c>
      <c r="E580" s="120">
        <v>53</v>
      </c>
    </row>
    <row r="581" spans="1:5" ht="31.5" x14ac:dyDescent="0.2">
      <c r="A581" s="25">
        <v>544</v>
      </c>
      <c r="B581" s="42">
        <v>30</v>
      </c>
      <c r="C581" s="41" t="s">
        <v>1190</v>
      </c>
      <c r="D581" s="112" t="s">
        <v>1191</v>
      </c>
      <c r="E581" s="120">
        <v>135</v>
      </c>
    </row>
    <row r="582" spans="1:5" ht="20.100000000000001" customHeight="1" x14ac:dyDescent="0.2">
      <c r="A582" s="25">
        <v>545</v>
      </c>
      <c r="B582" s="42">
        <v>31</v>
      </c>
      <c r="C582" s="41" t="s">
        <v>1183</v>
      </c>
      <c r="D582" s="112" t="s">
        <v>1184</v>
      </c>
      <c r="E582" s="120">
        <v>185</v>
      </c>
    </row>
    <row r="583" spans="1:5" ht="20.100000000000001" customHeight="1" x14ac:dyDescent="0.2">
      <c r="A583" s="25">
        <v>546</v>
      </c>
      <c r="B583" s="42">
        <v>32</v>
      </c>
      <c r="C583" s="41" t="s">
        <v>1183</v>
      </c>
      <c r="D583" s="112" t="s">
        <v>1185</v>
      </c>
      <c r="E583" s="120">
        <v>185</v>
      </c>
    </row>
    <row r="584" spans="1:5" ht="20.100000000000001" customHeight="1" x14ac:dyDescent="0.2">
      <c r="A584" s="25">
        <v>547</v>
      </c>
      <c r="B584" s="42">
        <v>33</v>
      </c>
      <c r="C584" s="41" t="s">
        <v>1183</v>
      </c>
      <c r="D584" s="112" t="s">
        <v>160</v>
      </c>
      <c r="E584" s="120">
        <v>38</v>
      </c>
    </row>
    <row r="585" spans="1:5" ht="20.100000000000001" customHeight="1" thickBot="1" x14ac:dyDescent="0.25">
      <c r="A585" s="27">
        <v>548</v>
      </c>
      <c r="B585" s="57">
        <v>34</v>
      </c>
      <c r="C585" s="79" t="s">
        <v>1369</v>
      </c>
      <c r="D585" s="113" t="s">
        <v>1181</v>
      </c>
      <c r="E585" s="121">
        <v>185</v>
      </c>
    </row>
    <row r="586" spans="1:5" ht="20.100000000000001" customHeight="1" thickBot="1" x14ac:dyDescent="0.3">
      <c r="A586" s="136" t="s">
        <v>31</v>
      </c>
      <c r="B586" s="137"/>
      <c r="C586" s="137"/>
      <c r="D586" s="137"/>
      <c r="E586" s="49">
        <v>1342</v>
      </c>
    </row>
    <row r="587" spans="1:5" ht="20.100000000000001" customHeight="1" x14ac:dyDescent="0.2">
      <c r="A587" s="24">
        <v>549</v>
      </c>
      <c r="B587" s="52">
        <v>1</v>
      </c>
      <c r="C587" s="29" t="s">
        <v>1209</v>
      </c>
      <c r="D587" s="83" t="s">
        <v>164</v>
      </c>
      <c r="E587" s="119">
        <v>121</v>
      </c>
    </row>
    <row r="588" spans="1:5" ht="20.100000000000001" customHeight="1" x14ac:dyDescent="0.2">
      <c r="A588" s="25">
        <v>550</v>
      </c>
      <c r="B588" s="42">
        <v>2</v>
      </c>
      <c r="C588" s="30" t="s">
        <v>1217</v>
      </c>
      <c r="D588" s="84" t="s">
        <v>168</v>
      </c>
      <c r="E588" s="120">
        <v>38</v>
      </c>
    </row>
    <row r="589" spans="1:5" ht="20.100000000000001" customHeight="1" x14ac:dyDescent="0.2">
      <c r="A589" s="25">
        <v>551</v>
      </c>
      <c r="B589" s="42">
        <v>3</v>
      </c>
      <c r="C589" s="30" t="s">
        <v>1213</v>
      </c>
      <c r="D589" s="84" t="s">
        <v>167</v>
      </c>
      <c r="E589" s="120">
        <v>53</v>
      </c>
    </row>
    <row r="590" spans="1:5" ht="20.100000000000001" customHeight="1" x14ac:dyDescent="0.2">
      <c r="A590" s="25">
        <v>552</v>
      </c>
      <c r="B590" s="42">
        <v>4</v>
      </c>
      <c r="C590" s="30" t="s">
        <v>1213</v>
      </c>
      <c r="D590" s="84" t="s">
        <v>169</v>
      </c>
      <c r="E590" s="120">
        <v>53</v>
      </c>
    </row>
    <row r="591" spans="1:5" ht="20.100000000000001" customHeight="1" x14ac:dyDescent="0.2">
      <c r="A591" s="25">
        <v>553</v>
      </c>
      <c r="B591" s="42">
        <v>5</v>
      </c>
      <c r="C591" s="30" t="s">
        <v>1213</v>
      </c>
      <c r="D591" s="84" t="s">
        <v>170</v>
      </c>
      <c r="E591" s="120">
        <v>53</v>
      </c>
    </row>
    <row r="592" spans="1:5" ht="20.100000000000001" customHeight="1" x14ac:dyDescent="0.2">
      <c r="A592" s="25">
        <v>554</v>
      </c>
      <c r="B592" s="42">
        <v>6</v>
      </c>
      <c r="C592" s="30" t="s">
        <v>1212</v>
      </c>
      <c r="D592" s="84" t="s">
        <v>166</v>
      </c>
      <c r="E592" s="120">
        <v>70</v>
      </c>
    </row>
    <row r="593" spans="1:5" ht="20.100000000000001" customHeight="1" x14ac:dyDescent="0.2">
      <c r="A593" s="25">
        <v>555</v>
      </c>
      <c r="B593" s="42">
        <v>7</v>
      </c>
      <c r="C593" s="30" t="s">
        <v>1212</v>
      </c>
      <c r="D593" s="84" t="s">
        <v>171</v>
      </c>
      <c r="E593" s="120">
        <v>70</v>
      </c>
    </row>
    <row r="594" spans="1:5" ht="25.5" customHeight="1" x14ac:dyDescent="0.2">
      <c r="A594" s="25">
        <v>556</v>
      </c>
      <c r="B594" s="42">
        <v>8</v>
      </c>
      <c r="C594" s="40" t="s">
        <v>1211</v>
      </c>
      <c r="D594" s="109" t="s">
        <v>165</v>
      </c>
      <c r="E594" s="128">
        <v>74</v>
      </c>
    </row>
    <row r="595" spans="1:5" ht="23.25" customHeight="1" x14ac:dyDescent="0.2">
      <c r="A595" s="25">
        <v>557</v>
      </c>
      <c r="B595" s="42">
        <v>9</v>
      </c>
      <c r="C595" s="30" t="s">
        <v>1211</v>
      </c>
      <c r="D595" s="84" t="s">
        <v>172</v>
      </c>
      <c r="E595" s="120">
        <v>74</v>
      </c>
    </row>
    <row r="596" spans="1:5" ht="31.5" x14ac:dyDescent="0.2">
      <c r="A596" s="25">
        <v>558</v>
      </c>
      <c r="B596" s="42">
        <v>10</v>
      </c>
      <c r="C596" s="30" t="s">
        <v>1211</v>
      </c>
      <c r="D596" s="84" t="s">
        <v>173</v>
      </c>
      <c r="E596" s="120">
        <v>38</v>
      </c>
    </row>
    <row r="597" spans="1:5" ht="31.5" x14ac:dyDescent="0.2">
      <c r="A597" s="25">
        <v>559</v>
      </c>
      <c r="B597" s="42">
        <v>11</v>
      </c>
      <c r="C597" s="30" t="s">
        <v>1218</v>
      </c>
      <c r="D597" s="84" t="s">
        <v>174</v>
      </c>
      <c r="E597" s="120">
        <v>53</v>
      </c>
    </row>
    <row r="598" spans="1:5" ht="21.75" customHeight="1" x14ac:dyDescent="0.2">
      <c r="A598" s="25">
        <v>560</v>
      </c>
      <c r="B598" s="42">
        <v>12</v>
      </c>
      <c r="C598" s="30" t="s">
        <v>1218</v>
      </c>
      <c r="D598" s="84" t="s">
        <v>175</v>
      </c>
      <c r="E598" s="120">
        <v>53</v>
      </c>
    </row>
    <row r="599" spans="1:5" ht="18.75" customHeight="1" x14ac:dyDescent="0.2">
      <c r="A599" s="25">
        <v>561</v>
      </c>
      <c r="B599" s="42">
        <v>13</v>
      </c>
      <c r="C599" s="30" t="s">
        <v>1215</v>
      </c>
      <c r="D599" s="84" t="s">
        <v>176</v>
      </c>
      <c r="E599" s="120">
        <v>53</v>
      </c>
    </row>
    <row r="600" spans="1:5" ht="31.5" x14ac:dyDescent="0.2">
      <c r="A600" s="25">
        <v>562</v>
      </c>
      <c r="B600" s="42">
        <v>14</v>
      </c>
      <c r="C600" s="51" t="s">
        <v>1214</v>
      </c>
      <c r="D600" s="89" t="s">
        <v>525</v>
      </c>
      <c r="E600" s="120">
        <v>53</v>
      </c>
    </row>
    <row r="601" spans="1:5" ht="31.5" x14ac:dyDescent="0.2">
      <c r="A601" s="25">
        <v>563</v>
      </c>
      <c r="B601" s="42">
        <v>15</v>
      </c>
      <c r="C601" s="30" t="s">
        <v>1214</v>
      </c>
      <c r="D601" s="84" t="s">
        <v>178</v>
      </c>
      <c r="E601" s="120">
        <v>53</v>
      </c>
    </row>
    <row r="602" spans="1:5" ht="20.100000000000001" customHeight="1" x14ac:dyDescent="0.2">
      <c r="A602" s="25">
        <v>564</v>
      </c>
      <c r="B602" s="42">
        <v>16</v>
      </c>
      <c r="C602" s="30" t="s">
        <v>1210</v>
      </c>
      <c r="D602" s="84" t="s">
        <v>177</v>
      </c>
      <c r="E602" s="120">
        <v>74</v>
      </c>
    </row>
    <row r="603" spans="1:5" ht="20.100000000000001" customHeight="1" x14ac:dyDescent="0.2">
      <c r="A603" s="25">
        <v>565</v>
      </c>
      <c r="B603" s="42">
        <v>17</v>
      </c>
      <c r="C603" s="30" t="s">
        <v>1208</v>
      </c>
      <c r="D603" s="84" t="s">
        <v>162</v>
      </c>
      <c r="E603" s="120">
        <v>185</v>
      </c>
    </row>
    <row r="604" spans="1:5" ht="20.100000000000001" customHeight="1" x14ac:dyDescent="0.2">
      <c r="A604" s="25">
        <v>566</v>
      </c>
      <c r="B604" s="42">
        <v>18</v>
      </c>
      <c r="C604" s="30" t="s">
        <v>1216</v>
      </c>
      <c r="D604" s="84" t="s">
        <v>179</v>
      </c>
      <c r="E604" s="120">
        <v>53</v>
      </c>
    </row>
    <row r="605" spans="1:5" ht="20.100000000000001" customHeight="1" thickBot="1" x14ac:dyDescent="0.25">
      <c r="A605" s="27">
        <v>567</v>
      </c>
      <c r="B605" s="57">
        <v>19</v>
      </c>
      <c r="C605" s="32" t="s">
        <v>1207</v>
      </c>
      <c r="D605" s="85" t="s">
        <v>163</v>
      </c>
      <c r="E605" s="121">
        <v>121</v>
      </c>
    </row>
    <row r="606" spans="1:5" ht="20.100000000000001" customHeight="1" thickBot="1" x14ac:dyDescent="0.3">
      <c r="A606" s="136" t="s">
        <v>32</v>
      </c>
      <c r="B606" s="137"/>
      <c r="C606" s="137"/>
      <c r="D606" s="137"/>
      <c r="E606" s="59">
        <v>567</v>
      </c>
    </row>
    <row r="607" spans="1:5" ht="31.5" x14ac:dyDescent="0.2">
      <c r="A607" s="24">
        <v>568</v>
      </c>
      <c r="B607" s="52">
        <v>1</v>
      </c>
      <c r="C607" s="29" t="s">
        <v>1224</v>
      </c>
      <c r="D607" s="83" t="s">
        <v>183</v>
      </c>
      <c r="E607" s="119">
        <v>38</v>
      </c>
    </row>
    <row r="608" spans="1:5" ht="20.100000000000001" customHeight="1" x14ac:dyDescent="0.2">
      <c r="A608" s="25">
        <v>569</v>
      </c>
      <c r="B608" s="42">
        <v>2</v>
      </c>
      <c r="C608" s="30" t="s">
        <v>1225</v>
      </c>
      <c r="D608" s="84" t="s">
        <v>182</v>
      </c>
      <c r="E608" s="120">
        <v>38</v>
      </c>
    </row>
    <row r="609" spans="1:5" x14ac:dyDescent="0.2">
      <c r="A609" s="25">
        <v>570</v>
      </c>
      <c r="B609" s="42">
        <v>3</v>
      </c>
      <c r="C609" s="30" t="s">
        <v>1221</v>
      </c>
      <c r="D609" s="84" t="s">
        <v>186</v>
      </c>
      <c r="E609" s="120">
        <v>74</v>
      </c>
    </row>
    <row r="610" spans="1:5" ht="31.5" x14ac:dyDescent="0.2">
      <c r="A610" s="25">
        <v>571</v>
      </c>
      <c r="B610" s="42">
        <v>4</v>
      </c>
      <c r="C610" s="31" t="s">
        <v>1220</v>
      </c>
      <c r="D610" s="87" t="s">
        <v>187</v>
      </c>
      <c r="E610" s="120">
        <v>74</v>
      </c>
    </row>
    <row r="611" spans="1:5" ht="31.5" x14ac:dyDescent="0.2">
      <c r="A611" s="25">
        <v>572</v>
      </c>
      <c r="B611" s="42">
        <v>5</v>
      </c>
      <c r="C611" s="30" t="s">
        <v>1220</v>
      </c>
      <c r="D611" s="84" t="s">
        <v>185</v>
      </c>
      <c r="E611" s="120">
        <v>74</v>
      </c>
    </row>
    <row r="612" spans="1:5" ht="20.100000000000001" customHeight="1" x14ac:dyDescent="0.2">
      <c r="A612" s="25">
        <v>573</v>
      </c>
      <c r="B612" s="42">
        <v>6</v>
      </c>
      <c r="C612" s="31" t="s">
        <v>1219</v>
      </c>
      <c r="D612" s="87" t="s">
        <v>180</v>
      </c>
      <c r="E612" s="120">
        <v>89</v>
      </c>
    </row>
    <row r="613" spans="1:5" ht="20.100000000000001" customHeight="1" x14ac:dyDescent="0.2">
      <c r="A613" s="25">
        <v>574</v>
      </c>
      <c r="B613" s="42">
        <v>7</v>
      </c>
      <c r="C613" s="30" t="s">
        <v>1226</v>
      </c>
      <c r="D613" s="84" t="s">
        <v>188</v>
      </c>
      <c r="E613" s="120">
        <v>53</v>
      </c>
    </row>
    <row r="614" spans="1:5" ht="20.100000000000001" customHeight="1" x14ac:dyDescent="0.2">
      <c r="A614" s="25">
        <v>575</v>
      </c>
      <c r="B614" s="42">
        <v>8</v>
      </c>
      <c r="C614" s="30" t="s">
        <v>1223</v>
      </c>
      <c r="D614" s="84" t="s">
        <v>181</v>
      </c>
      <c r="E614" s="120">
        <v>38</v>
      </c>
    </row>
    <row r="615" spans="1:5" ht="20.100000000000001" customHeight="1" thickBot="1" x14ac:dyDescent="0.25">
      <c r="A615" s="27">
        <v>576</v>
      </c>
      <c r="B615" s="57">
        <v>9</v>
      </c>
      <c r="C615" s="32" t="s">
        <v>1222</v>
      </c>
      <c r="D615" s="85" t="s">
        <v>184</v>
      </c>
      <c r="E615" s="121">
        <v>89</v>
      </c>
    </row>
    <row r="616" spans="1:5" ht="20.100000000000001" customHeight="1" thickBot="1" x14ac:dyDescent="0.3">
      <c r="A616" s="136" t="s">
        <v>33</v>
      </c>
      <c r="B616" s="137"/>
      <c r="C616" s="137"/>
      <c r="D616" s="137"/>
      <c r="E616" s="59">
        <v>229</v>
      </c>
    </row>
    <row r="617" spans="1:5" ht="20.100000000000001" customHeight="1" x14ac:dyDescent="0.2">
      <c r="A617" s="24">
        <v>577</v>
      </c>
      <c r="B617" s="64">
        <v>1</v>
      </c>
      <c r="C617" s="80" t="s">
        <v>1227</v>
      </c>
      <c r="D617" s="114" t="s">
        <v>777</v>
      </c>
      <c r="E617" s="119">
        <v>89</v>
      </c>
    </row>
    <row r="618" spans="1:5" ht="31.5" x14ac:dyDescent="0.2">
      <c r="A618" s="25">
        <v>578</v>
      </c>
      <c r="B618" s="26">
        <v>2</v>
      </c>
      <c r="C618" s="50" t="s">
        <v>1228</v>
      </c>
      <c r="D618" s="115" t="s">
        <v>189</v>
      </c>
      <c r="E618" s="129">
        <v>70</v>
      </c>
    </row>
    <row r="619" spans="1:5" ht="20.100000000000001" customHeight="1" thickBot="1" x14ac:dyDescent="0.25">
      <c r="A619" s="27">
        <v>579</v>
      </c>
      <c r="B619" s="77">
        <v>3</v>
      </c>
      <c r="C619" s="81" t="s">
        <v>1229</v>
      </c>
      <c r="D619" s="116" t="s">
        <v>128</v>
      </c>
      <c r="E619" s="121">
        <v>70</v>
      </c>
    </row>
    <row r="620" spans="1:5" ht="20.100000000000001" customHeight="1" thickBot="1" x14ac:dyDescent="0.3">
      <c r="A620" s="136" t="s">
        <v>34</v>
      </c>
      <c r="B620" s="137"/>
      <c r="C620" s="137"/>
      <c r="D620" s="137"/>
      <c r="E620" s="59">
        <v>372</v>
      </c>
    </row>
    <row r="621" spans="1:5" ht="20.100000000000001" customHeight="1" x14ac:dyDescent="0.2">
      <c r="A621" s="24">
        <v>580</v>
      </c>
      <c r="B621" s="64">
        <v>1</v>
      </c>
      <c r="C621" s="71" t="s">
        <v>1232</v>
      </c>
      <c r="D621" s="100" t="s">
        <v>191</v>
      </c>
      <c r="E621" s="119">
        <v>74</v>
      </c>
    </row>
    <row r="622" spans="1:5" ht="27.75" customHeight="1" x14ac:dyDescent="0.2">
      <c r="A622" s="25">
        <v>581</v>
      </c>
      <c r="B622" s="33">
        <v>2</v>
      </c>
      <c r="C622" s="46" t="s">
        <v>1230</v>
      </c>
      <c r="D622" s="101" t="s">
        <v>193</v>
      </c>
      <c r="E622" s="120">
        <v>121</v>
      </c>
    </row>
    <row r="623" spans="1:5" ht="20.100000000000001" customHeight="1" x14ac:dyDescent="0.2">
      <c r="A623" s="25">
        <v>582</v>
      </c>
      <c r="B623" s="33">
        <v>3</v>
      </c>
      <c r="C623" s="46" t="s">
        <v>1231</v>
      </c>
      <c r="D623" s="101" t="s">
        <v>190</v>
      </c>
      <c r="E623" s="120">
        <v>121</v>
      </c>
    </row>
    <row r="624" spans="1:5" ht="20.100000000000001" customHeight="1" thickBot="1" x14ac:dyDescent="0.25">
      <c r="A624" s="27">
        <v>583</v>
      </c>
      <c r="B624" s="66">
        <v>4</v>
      </c>
      <c r="C624" s="72" t="s">
        <v>1231</v>
      </c>
      <c r="D624" s="102" t="s">
        <v>192</v>
      </c>
      <c r="E624" s="121">
        <v>56</v>
      </c>
    </row>
    <row r="625" spans="1:5" ht="20.100000000000001" customHeight="1" thickBot="1" x14ac:dyDescent="0.3">
      <c r="A625" s="136" t="s">
        <v>35</v>
      </c>
      <c r="B625" s="137"/>
      <c r="C625" s="137"/>
      <c r="D625" s="137"/>
      <c r="E625" s="59">
        <v>236</v>
      </c>
    </row>
    <row r="626" spans="1:5" ht="20.100000000000001" customHeight="1" x14ac:dyDescent="0.2">
      <c r="A626" s="24">
        <v>584</v>
      </c>
      <c r="B626" s="52">
        <v>1</v>
      </c>
      <c r="C626" s="29" t="s">
        <v>1233</v>
      </c>
      <c r="D626" s="83" t="s">
        <v>194</v>
      </c>
      <c r="E626" s="119">
        <v>106</v>
      </c>
    </row>
    <row r="627" spans="1:5" ht="20.100000000000001" customHeight="1" x14ac:dyDescent="0.2">
      <c r="A627" s="25">
        <v>585</v>
      </c>
      <c r="B627" s="42">
        <v>2</v>
      </c>
      <c r="C627" s="30" t="s">
        <v>1234</v>
      </c>
      <c r="D627" s="84" t="s">
        <v>195</v>
      </c>
      <c r="E627" s="120">
        <v>74</v>
      </c>
    </row>
    <row r="628" spans="1:5" ht="20.100000000000001" customHeight="1" thickBot="1" x14ac:dyDescent="0.25">
      <c r="A628" s="27">
        <v>586</v>
      </c>
      <c r="B628" s="57">
        <v>3</v>
      </c>
      <c r="C628" s="32" t="s">
        <v>1234</v>
      </c>
      <c r="D628" s="85" t="s">
        <v>196</v>
      </c>
      <c r="E628" s="121">
        <v>56</v>
      </c>
    </row>
    <row r="629" spans="1:5" ht="20.100000000000001" customHeight="1" thickBot="1" x14ac:dyDescent="0.3">
      <c r="A629" s="136" t="s">
        <v>36</v>
      </c>
      <c r="B629" s="137"/>
      <c r="C629" s="137"/>
      <c r="D629" s="137"/>
      <c r="E629" s="59">
        <v>2043</v>
      </c>
    </row>
    <row r="630" spans="1:5" ht="20.100000000000001" customHeight="1" x14ac:dyDescent="0.2">
      <c r="A630" s="24">
        <v>587</v>
      </c>
      <c r="B630" s="52">
        <v>1</v>
      </c>
      <c r="C630" s="29" t="s">
        <v>1248</v>
      </c>
      <c r="D630" s="83" t="s">
        <v>780</v>
      </c>
      <c r="E630" s="130">
        <v>53</v>
      </c>
    </row>
    <row r="631" spans="1:5" ht="31.5" x14ac:dyDescent="0.2">
      <c r="A631" s="25">
        <v>588</v>
      </c>
      <c r="B631" s="42">
        <v>2</v>
      </c>
      <c r="C631" s="30" t="s">
        <v>1169</v>
      </c>
      <c r="D631" s="84" t="s">
        <v>198</v>
      </c>
      <c r="E631" s="120">
        <v>53</v>
      </c>
    </row>
    <row r="632" spans="1:5" ht="20.100000000000001" customHeight="1" x14ac:dyDescent="0.2">
      <c r="A632" s="25">
        <v>589</v>
      </c>
      <c r="B632" s="42">
        <v>3</v>
      </c>
      <c r="C632" s="51" t="s">
        <v>1169</v>
      </c>
      <c r="D632" s="89" t="s">
        <v>199</v>
      </c>
      <c r="E632" s="120">
        <v>53</v>
      </c>
    </row>
    <row r="633" spans="1:5" ht="20.100000000000001" customHeight="1" x14ac:dyDescent="0.2">
      <c r="A633" s="25">
        <v>590</v>
      </c>
      <c r="B633" s="42">
        <v>4</v>
      </c>
      <c r="C633" s="30" t="s">
        <v>1235</v>
      </c>
      <c r="D633" s="84" t="s">
        <v>197</v>
      </c>
      <c r="E633" s="120">
        <v>106</v>
      </c>
    </row>
    <row r="634" spans="1:5" ht="20.100000000000001" customHeight="1" x14ac:dyDescent="0.2">
      <c r="A634" s="25">
        <v>591</v>
      </c>
      <c r="B634" s="42">
        <v>5</v>
      </c>
      <c r="C634" s="30" t="s">
        <v>968</v>
      </c>
      <c r="D634" s="84" t="s">
        <v>201</v>
      </c>
      <c r="E634" s="120">
        <v>53</v>
      </c>
    </row>
    <row r="635" spans="1:5" ht="20.100000000000001" customHeight="1" x14ac:dyDescent="0.2">
      <c r="A635" s="25">
        <v>592</v>
      </c>
      <c r="B635" s="42">
        <v>6</v>
      </c>
      <c r="C635" s="30" t="s">
        <v>1239</v>
      </c>
      <c r="D635" s="84" t="s">
        <v>778</v>
      </c>
      <c r="E635" s="120">
        <v>70</v>
      </c>
    </row>
    <row r="636" spans="1:5" ht="20.100000000000001" customHeight="1" x14ac:dyDescent="0.2">
      <c r="A636" s="25">
        <v>593</v>
      </c>
      <c r="B636" s="42">
        <v>7</v>
      </c>
      <c r="C636" s="30" t="s">
        <v>1251</v>
      </c>
      <c r="D636" s="84" t="s">
        <v>202</v>
      </c>
      <c r="E636" s="120">
        <v>38</v>
      </c>
    </row>
    <row r="637" spans="1:5" ht="20.100000000000001" customHeight="1" x14ac:dyDescent="0.2">
      <c r="A637" s="25">
        <v>594</v>
      </c>
      <c r="B637" s="42">
        <v>8</v>
      </c>
      <c r="C637" s="30" t="s">
        <v>1251</v>
      </c>
      <c r="D637" s="84" t="s">
        <v>203</v>
      </c>
      <c r="E637" s="120">
        <v>53</v>
      </c>
    </row>
    <row r="638" spans="1:5" ht="31.5" x14ac:dyDescent="0.2">
      <c r="A638" s="25">
        <v>595</v>
      </c>
      <c r="B638" s="42">
        <v>9</v>
      </c>
      <c r="C638" s="30" t="s">
        <v>1249</v>
      </c>
      <c r="D638" s="84" t="s">
        <v>779</v>
      </c>
      <c r="E638" s="120">
        <v>53</v>
      </c>
    </row>
    <row r="639" spans="1:5" ht="31.5" x14ac:dyDescent="0.2">
      <c r="A639" s="25">
        <v>596</v>
      </c>
      <c r="B639" s="42">
        <v>10</v>
      </c>
      <c r="C639" s="30" t="s">
        <v>1249</v>
      </c>
      <c r="D639" s="84" t="s">
        <v>781</v>
      </c>
      <c r="E639" s="120">
        <v>53</v>
      </c>
    </row>
    <row r="640" spans="1:5" ht="20.100000000000001" customHeight="1" x14ac:dyDescent="0.2">
      <c r="A640" s="25">
        <v>597</v>
      </c>
      <c r="B640" s="42">
        <v>11</v>
      </c>
      <c r="C640" s="30" t="s">
        <v>1246</v>
      </c>
      <c r="D640" s="84" t="s">
        <v>205</v>
      </c>
      <c r="E640" s="120">
        <v>53</v>
      </c>
    </row>
    <row r="641" spans="1:5" ht="20.100000000000001" customHeight="1" x14ac:dyDescent="0.2">
      <c r="A641" s="25">
        <v>598</v>
      </c>
      <c r="B641" s="42">
        <v>12</v>
      </c>
      <c r="C641" s="30" t="s">
        <v>1252</v>
      </c>
      <c r="D641" s="84" t="s">
        <v>829</v>
      </c>
      <c r="E641" s="120">
        <v>135</v>
      </c>
    </row>
    <row r="642" spans="1:5" ht="20.100000000000001" customHeight="1" x14ac:dyDescent="0.2">
      <c r="A642" s="25">
        <v>599</v>
      </c>
      <c r="B642" s="42">
        <v>13</v>
      </c>
      <c r="C642" s="30" t="s">
        <v>1252</v>
      </c>
      <c r="D642" s="84" t="s">
        <v>830</v>
      </c>
      <c r="E642" s="120">
        <v>135</v>
      </c>
    </row>
    <row r="643" spans="1:5" ht="31.5" x14ac:dyDescent="0.2">
      <c r="A643" s="25">
        <v>600</v>
      </c>
      <c r="B643" s="42">
        <v>14</v>
      </c>
      <c r="C643" s="30" t="s">
        <v>1384</v>
      </c>
      <c r="D643" s="84" t="s">
        <v>1383</v>
      </c>
      <c r="E643" s="120">
        <v>53</v>
      </c>
    </row>
    <row r="644" spans="1:5" ht="31.5" x14ac:dyDescent="0.2">
      <c r="A644" s="25">
        <v>601</v>
      </c>
      <c r="B644" s="42">
        <v>15</v>
      </c>
      <c r="C644" s="30" t="s">
        <v>1384</v>
      </c>
      <c r="D644" s="84" t="s">
        <v>1385</v>
      </c>
      <c r="E644" s="120">
        <v>53</v>
      </c>
    </row>
    <row r="645" spans="1:5" ht="27.75" customHeight="1" x14ac:dyDescent="0.2">
      <c r="A645" s="25">
        <v>602</v>
      </c>
      <c r="B645" s="42">
        <v>16</v>
      </c>
      <c r="C645" s="30" t="s">
        <v>1242</v>
      </c>
      <c r="D645" s="84" t="s">
        <v>206</v>
      </c>
      <c r="E645" s="120">
        <v>53</v>
      </c>
    </row>
    <row r="646" spans="1:5" x14ac:dyDescent="0.2">
      <c r="A646" s="25">
        <v>603</v>
      </c>
      <c r="B646" s="42">
        <v>17</v>
      </c>
      <c r="C646" s="30" t="s">
        <v>1387</v>
      </c>
      <c r="D646" s="84" t="s">
        <v>1386</v>
      </c>
      <c r="E646" s="131">
        <v>135</v>
      </c>
    </row>
    <row r="647" spans="1:5" x14ac:dyDescent="0.2">
      <c r="A647" s="25">
        <v>604</v>
      </c>
      <c r="B647" s="42">
        <v>18</v>
      </c>
      <c r="C647" s="30" t="s">
        <v>1387</v>
      </c>
      <c r="D647" s="84" t="s">
        <v>1388</v>
      </c>
      <c r="E647" s="120">
        <v>53</v>
      </c>
    </row>
    <row r="648" spans="1:5" ht="20.100000000000001" customHeight="1" x14ac:dyDescent="0.2">
      <c r="A648" s="25">
        <v>605</v>
      </c>
      <c r="B648" s="42">
        <v>19</v>
      </c>
      <c r="C648" s="30" t="s">
        <v>1236</v>
      </c>
      <c r="D648" s="84" t="s">
        <v>207</v>
      </c>
      <c r="E648" s="120">
        <v>200</v>
      </c>
    </row>
    <row r="649" spans="1:5" ht="20.100000000000001" customHeight="1" x14ac:dyDescent="0.2">
      <c r="A649" s="25">
        <v>606</v>
      </c>
      <c r="B649" s="42">
        <v>20</v>
      </c>
      <c r="C649" s="30" t="s">
        <v>1245</v>
      </c>
      <c r="D649" s="84" t="s">
        <v>208</v>
      </c>
      <c r="E649" s="120">
        <v>53</v>
      </c>
    </row>
    <row r="650" spans="1:5" ht="20.100000000000001" customHeight="1" x14ac:dyDescent="0.2">
      <c r="A650" s="25">
        <v>607</v>
      </c>
      <c r="B650" s="42">
        <v>21</v>
      </c>
      <c r="C650" s="30" t="s">
        <v>1237</v>
      </c>
      <c r="D650" s="84" t="s">
        <v>210</v>
      </c>
      <c r="E650" s="131">
        <v>89</v>
      </c>
    </row>
    <row r="651" spans="1:5" ht="20.100000000000001" customHeight="1" x14ac:dyDescent="0.2">
      <c r="A651" s="25">
        <v>608</v>
      </c>
      <c r="B651" s="42">
        <v>22</v>
      </c>
      <c r="C651" s="30" t="s">
        <v>1238</v>
      </c>
      <c r="D651" s="84" t="s">
        <v>211</v>
      </c>
      <c r="E651" s="120">
        <v>70</v>
      </c>
    </row>
    <row r="652" spans="1:5" ht="31.5" x14ac:dyDescent="0.2">
      <c r="A652" s="25">
        <v>609</v>
      </c>
      <c r="B652" s="42">
        <v>23</v>
      </c>
      <c r="C652" s="30" t="s">
        <v>1241</v>
      </c>
      <c r="D652" s="84" t="s">
        <v>212</v>
      </c>
      <c r="E652" s="120">
        <v>70</v>
      </c>
    </row>
    <row r="653" spans="1:5" ht="31.5" x14ac:dyDescent="0.2">
      <c r="A653" s="25">
        <v>610</v>
      </c>
      <c r="B653" s="42">
        <v>24</v>
      </c>
      <c r="C653" s="30" t="s">
        <v>1241</v>
      </c>
      <c r="D653" s="84" t="s">
        <v>213</v>
      </c>
      <c r="E653" s="120">
        <v>53</v>
      </c>
    </row>
    <row r="654" spans="1:5" ht="20.100000000000001" customHeight="1" x14ac:dyDescent="0.2">
      <c r="A654" s="25">
        <v>611</v>
      </c>
      <c r="B654" s="42">
        <v>25</v>
      </c>
      <c r="C654" s="30" t="s">
        <v>1243</v>
      </c>
      <c r="D654" s="84" t="s">
        <v>214</v>
      </c>
      <c r="E654" s="120">
        <v>53</v>
      </c>
    </row>
    <row r="655" spans="1:5" ht="20.100000000000001" customHeight="1" x14ac:dyDescent="0.2">
      <c r="A655" s="25">
        <v>612</v>
      </c>
      <c r="B655" s="42">
        <v>26</v>
      </c>
      <c r="C655" s="30" t="s">
        <v>1247</v>
      </c>
      <c r="D655" s="84" t="s">
        <v>215</v>
      </c>
      <c r="E655" s="120">
        <v>53</v>
      </c>
    </row>
    <row r="656" spans="1:5" ht="20.100000000000001" customHeight="1" x14ac:dyDescent="0.2">
      <c r="A656" s="25">
        <v>613</v>
      </c>
      <c r="B656" s="42">
        <v>27</v>
      </c>
      <c r="C656" s="30" t="s">
        <v>1244</v>
      </c>
      <c r="D656" s="84" t="s">
        <v>200</v>
      </c>
      <c r="E656" s="120">
        <v>53</v>
      </c>
    </row>
    <row r="657" spans="1:5" ht="31.5" x14ac:dyDescent="0.2">
      <c r="A657" s="25">
        <v>614</v>
      </c>
      <c r="B657" s="42">
        <v>28</v>
      </c>
      <c r="C657" s="30" t="s">
        <v>1240</v>
      </c>
      <c r="D657" s="84" t="s">
        <v>204</v>
      </c>
      <c r="E657" s="120">
        <v>41</v>
      </c>
    </row>
    <row r="658" spans="1:5" ht="20.100000000000001" customHeight="1" thickBot="1" x14ac:dyDescent="0.25">
      <c r="A658" s="27">
        <v>615</v>
      </c>
      <c r="B658" s="57">
        <v>29</v>
      </c>
      <c r="C658" s="32" t="s">
        <v>1250</v>
      </c>
      <c r="D658" s="85" t="s">
        <v>209</v>
      </c>
      <c r="E658" s="121">
        <v>53</v>
      </c>
    </row>
    <row r="659" spans="1:5" ht="20.100000000000001" customHeight="1" thickBot="1" x14ac:dyDescent="0.3">
      <c r="A659" s="140" t="s">
        <v>37</v>
      </c>
      <c r="B659" s="141"/>
      <c r="C659" s="141"/>
      <c r="D659" s="141"/>
      <c r="E659" s="122">
        <v>3301</v>
      </c>
    </row>
    <row r="660" spans="1:5" ht="20.100000000000001" customHeight="1" x14ac:dyDescent="0.2">
      <c r="A660" s="24">
        <v>616</v>
      </c>
      <c r="B660" s="52">
        <v>1</v>
      </c>
      <c r="C660" s="29" t="s">
        <v>1271</v>
      </c>
      <c r="D660" s="83" t="s">
        <v>217</v>
      </c>
      <c r="E660" s="119">
        <v>74</v>
      </c>
    </row>
    <row r="661" spans="1:5" ht="20.100000000000001" customHeight="1" x14ac:dyDescent="0.2">
      <c r="A661" s="25">
        <v>617</v>
      </c>
      <c r="B661" s="42">
        <v>2</v>
      </c>
      <c r="C661" s="30" t="s">
        <v>1255</v>
      </c>
      <c r="D661" s="84" t="s">
        <v>218</v>
      </c>
      <c r="E661" s="120">
        <v>121</v>
      </c>
    </row>
    <row r="662" spans="1:5" ht="20.100000000000001" customHeight="1" x14ac:dyDescent="0.2">
      <c r="A662" s="25">
        <v>618</v>
      </c>
      <c r="B662" s="42">
        <v>3</v>
      </c>
      <c r="C662" s="30" t="s">
        <v>1262</v>
      </c>
      <c r="D662" s="84" t="s">
        <v>219</v>
      </c>
      <c r="E662" s="120">
        <v>121</v>
      </c>
    </row>
    <row r="663" spans="1:5" ht="20.100000000000001" customHeight="1" x14ac:dyDescent="0.2">
      <c r="A663" s="25">
        <v>619</v>
      </c>
      <c r="B663" s="42">
        <v>4</v>
      </c>
      <c r="C663" s="30" t="s">
        <v>1268</v>
      </c>
      <c r="D663" s="84" t="s">
        <v>220</v>
      </c>
      <c r="E663" s="120">
        <v>74</v>
      </c>
    </row>
    <row r="664" spans="1:5" ht="20.100000000000001" customHeight="1" x14ac:dyDescent="0.2">
      <c r="A664" s="25">
        <v>620</v>
      </c>
      <c r="B664" s="42">
        <v>5</v>
      </c>
      <c r="C664" s="30" t="s">
        <v>1256</v>
      </c>
      <c r="D664" s="84" t="s">
        <v>221</v>
      </c>
      <c r="E664" s="120">
        <v>121</v>
      </c>
    </row>
    <row r="665" spans="1:5" ht="20.100000000000001" customHeight="1" x14ac:dyDescent="0.2">
      <c r="A665" s="25">
        <v>621</v>
      </c>
      <c r="B665" s="42">
        <v>6</v>
      </c>
      <c r="C665" s="30" t="s">
        <v>1270</v>
      </c>
      <c r="D665" s="84" t="s">
        <v>222</v>
      </c>
      <c r="E665" s="120">
        <v>74</v>
      </c>
    </row>
    <row r="666" spans="1:5" ht="20.100000000000001" customHeight="1" x14ac:dyDescent="0.2">
      <c r="A666" s="25">
        <v>622</v>
      </c>
      <c r="B666" s="42">
        <v>7</v>
      </c>
      <c r="C666" s="30" t="s">
        <v>1270</v>
      </c>
      <c r="D666" s="84" t="s">
        <v>223</v>
      </c>
      <c r="E666" s="120">
        <v>38</v>
      </c>
    </row>
    <row r="667" spans="1:5" ht="20.100000000000001" customHeight="1" x14ac:dyDescent="0.2">
      <c r="A667" s="25">
        <v>623</v>
      </c>
      <c r="B667" s="42">
        <v>8</v>
      </c>
      <c r="C667" s="30" t="s">
        <v>1265</v>
      </c>
      <c r="D667" s="84" t="s">
        <v>224</v>
      </c>
      <c r="E667" s="120">
        <v>89</v>
      </c>
    </row>
    <row r="668" spans="1:5" ht="31.5" x14ac:dyDescent="0.2">
      <c r="A668" s="25">
        <v>624</v>
      </c>
      <c r="B668" s="42">
        <v>9</v>
      </c>
      <c r="C668" s="30" t="s">
        <v>1265</v>
      </c>
      <c r="D668" s="84" t="s">
        <v>225</v>
      </c>
      <c r="E668" s="120">
        <v>70</v>
      </c>
    </row>
    <row r="669" spans="1:5" ht="31.5" x14ac:dyDescent="0.2">
      <c r="A669" s="25">
        <v>625</v>
      </c>
      <c r="B669" s="42">
        <v>10</v>
      </c>
      <c r="C669" s="30" t="s">
        <v>1273</v>
      </c>
      <c r="D669" s="84" t="s">
        <v>784</v>
      </c>
      <c r="E669" s="120">
        <v>70</v>
      </c>
    </row>
    <row r="670" spans="1:5" ht="31.5" x14ac:dyDescent="0.2">
      <c r="A670" s="25">
        <v>626</v>
      </c>
      <c r="B670" s="42">
        <v>11</v>
      </c>
      <c r="C670" s="30" t="s">
        <v>1273</v>
      </c>
      <c r="D670" s="84" t="s">
        <v>793</v>
      </c>
      <c r="E670" s="120">
        <v>53</v>
      </c>
    </row>
    <row r="671" spans="1:5" ht="31.5" x14ac:dyDescent="0.2">
      <c r="A671" s="25">
        <v>627</v>
      </c>
      <c r="B671" s="42">
        <v>12</v>
      </c>
      <c r="C671" s="30" t="s">
        <v>1254</v>
      </c>
      <c r="D671" s="84" t="s">
        <v>216</v>
      </c>
      <c r="E671" s="120">
        <v>121</v>
      </c>
    </row>
    <row r="672" spans="1:5" x14ac:dyDescent="0.2">
      <c r="A672" s="25">
        <v>628</v>
      </c>
      <c r="B672" s="42">
        <v>13</v>
      </c>
      <c r="C672" s="30" t="s">
        <v>1015</v>
      </c>
      <c r="D672" s="84" t="s">
        <v>226</v>
      </c>
      <c r="E672" s="120">
        <v>135</v>
      </c>
    </row>
    <row r="673" spans="1:5" ht="21.75" customHeight="1" x14ac:dyDescent="0.2">
      <c r="A673" s="25">
        <v>629</v>
      </c>
      <c r="B673" s="42">
        <v>14</v>
      </c>
      <c r="C673" s="30" t="s">
        <v>1015</v>
      </c>
      <c r="D673" s="84" t="s">
        <v>227</v>
      </c>
      <c r="E673" s="120">
        <v>70</v>
      </c>
    </row>
    <row r="674" spans="1:5" ht="20.100000000000001" customHeight="1" x14ac:dyDescent="0.2">
      <c r="A674" s="25">
        <v>630</v>
      </c>
      <c r="B674" s="42">
        <v>15</v>
      </c>
      <c r="C674" s="30" t="s">
        <v>1261</v>
      </c>
      <c r="D674" s="84" t="s">
        <v>228</v>
      </c>
      <c r="E674" s="120">
        <v>121</v>
      </c>
    </row>
    <row r="675" spans="1:5" ht="20.100000000000001" customHeight="1" x14ac:dyDescent="0.2">
      <c r="A675" s="25">
        <v>631</v>
      </c>
      <c r="B675" s="42">
        <v>16</v>
      </c>
      <c r="C675" s="30" t="s">
        <v>1253</v>
      </c>
      <c r="D675" s="84" t="s">
        <v>782</v>
      </c>
      <c r="E675" s="120">
        <v>121</v>
      </c>
    </row>
    <row r="676" spans="1:5" ht="20.100000000000001" customHeight="1" x14ac:dyDescent="0.2">
      <c r="A676" s="25">
        <v>632</v>
      </c>
      <c r="B676" s="42">
        <v>17</v>
      </c>
      <c r="C676" s="30" t="s">
        <v>1253</v>
      </c>
      <c r="D676" s="84" t="s">
        <v>229</v>
      </c>
      <c r="E676" s="120">
        <v>56</v>
      </c>
    </row>
    <row r="677" spans="1:5" ht="31.5" x14ac:dyDescent="0.2">
      <c r="A677" s="25">
        <v>633</v>
      </c>
      <c r="B677" s="42">
        <v>18</v>
      </c>
      <c r="C677" s="30" t="s">
        <v>1275</v>
      </c>
      <c r="D677" s="84" t="s">
        <v>230</v>
      </c>
      <c r="E677" s="120">
        <v>70</v>
      </c>
    </row>
    <row r="678" spans="1:5" ht="21.75" customHeight="1" x14ac:dyDescent="0.2">
      <c r="A678" s="25">
        <v>634</v>
      </c>
      <c r="B678" s="42">
        <v>19</v>
      </c>
      <c r="C678" s="30" t="s">
        <v>1257</v>
      </c>
      <c r="D678" s="84" t="s">
        <v>783</v>
      </c>
      <c r="E678" s="120">
        <v>74</v>
      </c>
    </row>
    <row r="679" spans="1:5" ht="31.5" x14ac:dyDescent="0.2">
      <c r="A679" s="25">
        <v>635</v>
      </c>
      <c r="B679" s="42">
        <v>20</v>
      </c>
      <c r="C679" s="30" t="s">
        <v>1257</v>
      </c>
      <c r="D679" s="84" t="s">
        <v>788</v>
      </c>
      <c r="E679" s="120">
        <v>70</v>
      </c>
    </row>
    <row r="680" spans="1:5" ht="31.5" x14ac:dyDescent="0.2">
      <c r="A680" s="25">
        <v>636</v>
      </c>
      <c r="B680" s="42">
        <v>21</v>
      </c>
      <c r="C680" s="30" t="s">
        <v>1274</v>
      </c>
      <c r="D680" s="84" t="s">
        <v>785</v>
      </c>
      <c r="E680" s="120">
        <v>70</v>
      </c>
    </row>
    <row r="681" spans="1:5" ht="20.100000000000001" customHeight="1" x14ac:dyDescent="0.2">
      <c r="A681" s="25">
        <v>637</v>
      </c>
      <c r="B681" s="42">
        <v>22</v>
      </c>
      <c r="C681" s="30" t="s">
        <v>1264</v>
      </c>
      <c r="D681" s="84" t="s">
        <v>231</v>
      </c>
      <c r="E681" s="120">
        <v>135</v>
      </c>
    </row>
    <row r="682" spans="1:5" ht="31.5" x14ac:dyDescent="0.2">
      <c r="A682" s="25">
        <v>638</v>
      </c>
      <c r="B682" s="42">
        <v>23</v>
      </c>
      <c r="C682" s="30" t="s">
        <v>1264</v>
      </c>
      <c r="D682" s="84" t="s">
        <v>796</v>
      </c>
      <c r="E682" s="120">
        <v>38</v>
      </c>
    </row>
    <row r="683" spans="1:5" ht="20.100000000000001" customHeight="1" x14ac:dyDescent="0.2">
      <c r="A683" s="25">
        <v>639</v>
      </c>
      <c r="B683" s="42">
        <v>24</v>
      </c>
      <c r="C683" s="30" t="s">
        <v>1259</v>
      </c>
      <c r="D683" s="84" t="s">
        <v>232</v>
      </c>
      <c r="E683" s="120">
        <v>89</v>
      </c>
    </row>
    <row r="684" spans="1:5" ht="20.100000000000001" customHeight="1" x14ac:dyDescent="0.2">
      <c r="A684" s="25">
        <v>640</v>
      </c>
      <c r="B684" s="42">
        <v>25</v>
      </c>
      <c r="C684" s="30" t="s">
        <v>1259</v>
      </c>
      <c r="D684" s="84" t="s">
        <v>786</v>
      </c>
      <c r="E684" s="120">
        <v>70</v>
      </c>
    </row>
    <row r="685" spans="1:5" ht="31.5" x14ac:dyDescent="0.2">
      <c r="A685" s="25">
        <v>641</v>
      </c>
      <c r="B685" s="42">
        <v>26</v>
      </c>
      <c r="C685" s="30" t="s">
        <v>1219</v>
      </c>
      <c r="D685" s="84" t="s">
        <v>794</v>
      </c>
      <c r="E685" s="120">
        <v>38</v>
      </c>
    </row>
    <row r="686" spans="1:5" ht="20.100000000000001" customHeight="1" x14ac:dyDescent="0.2">
      <c r="A686" s="25">
        <v>642</v>
      </c>
      <c r="B686" s="42">
        <v>27</v>
      </c>
      <c r="C686" s="30" t="s">
        <v>1267</v>
      </c>
      <c r="D686" s="84" t="s">
        <v>233</v>
      </c>
      <c r="E686" s="120">
        <v>74</v>
      </c>
    </row>
    <row r="687" spans="1:5" ht="31.5" x14ac:dyDescent="0.2">
      <c r="A687" s="25">
        <v>643</v>
      </c>
      <c r="B687" s="42">
        <v>28</v>
      </c>
      <c r="C687" s="30" t="s">
        <v>1267</v>
      </c>
      <c r="D687" s="84" t="s">
        <v>790</v>
      </c>
      <c r="E687" s="120">
        <v>38</v>
      </c>
    </row>
    <row r="688" spans="1:5" ht="31.5" x14ac:dyDescent="0.2">
      <c r="A688" s="25">
        <v>644</v>
      </c>
      <c r="B688" s="42">
        <v>29</v>
      </c>
      <c r="C688" s="30" t="s">
        <v>1258</v>
      </c>
      <c r="D688" s="84" t="s">
        <v>234</v>
      </c>
      <c r="E688" s="120">
        <v>121</v>
      </c>
    </row>
    <row r="689" spans="1:5" ht="31.5" x14ac:dyDescent="0.2">
      <c r="A689" s="25">
        <v>645</v>
      </c>
      <c r="B689" s="42">
        <v>30</v>
      </c>
      <c r="C689" s="30" t="s">
        <v>1258</v>
      </c>
      <c r="D689" s="84" t="s">
        <v>787</v>
      </c>
      <c r="E689" s="120">
        <v>70</v>
      </c>
    </row>
    <row r="690" spans="1:5" ht="31.5" x14ac:dyDescent="0.2">
      <c r="A690" s="25">
        <v>646</v>
      </c>
      <c r="B690" s="42">
        <v>31</v>
      </c>
      <c r="C690" s="30" t="s">
        <v>1258</v>
      </c>
      <c r="D690" s="84" t="s">
        <v>792</v>
      </c>
      <c r="E690" s="120">
        <v>38</v>
      </c>
    </row>
    <row r="691" spans="1:5" ht="31.5" x14ac:dyDescent="0.2">
      <c r="A691" s="25">
        <v>647</v>
      </c>
      <c r="B691" s="42">
        <v>32</v>
      </c>
      <c r="C691" s="30" t="s">
        <v>1258</v>
      </c>
      <c r="D691" s="84" t="s">
        <v>797</v>
      </c>
      <c r="E691" s="120">
        <v>53</v>
      </c>
    </row>
    <row r="692" spans="1:5" ht="20.100000000000001" customHeight="1" x14ac:dyDescent="0.2">
      <c r="A692" s="25">
        <v>648</v>
      </c>
      <c r="B692" s="42">
        <v>33</v>
      </c>
      <c r="C692" s="30" t="s">
        <v>1266</v>
      </c>
      <c r="D692" s="84" t="s">
        <v>235</v>
      </c>
      <c r="E692" s="120">
        <v>56</v>
      </c>
    </row>
    <row r="693" spans="1:5" ht="20.100000000000001" customHeight="1" x14ac:dyDescent="0.2">
      <c r="A693" s="25">
        <v>649</v>
      </c>
      <c r="B693" s="42">
        <v>34</v>
      </c>
      <c r="C693" s="30" t="s">
        <v>1260</v>
      </c>
      <c r="D693" s="84" t="s">
        <v>236</v>
      </c>
      <c r="E693" s="120">
        <v>135</v>
      </c>
    </row>
    <row r="694" spans="1:5" ht="31.5" x14ac:dyDescent="0.2">
      <c r="A694" s="25">
        <v>650</v>
      </c>
      <c r="B694" s="42">
        <v>35</v>
      </c>
      <c r="C694" s="30" t="s">
        <v>1272</v>
      </c>
      <c r="D694" s="84" t="s">
        <v>237</v>
      </c>
      <c r="E694" s="120">
        <v>70</v>
      </c>
    </row>
    <row r="695" spans="1:5" ht="31.5" x14ac:dyDescent="0.2">
      <c r="A695" s="25">
        <v>651</v>
      </c>
      <c r="B695" s="42">
        <v>36</v>
      </c>
      <c r="C695" s="30" t="s">
        <v>1269</v>
      </c>
      <c r="D695" s="84" t="s">
        <v>238</v>
      </c>
      <c r="E695" s="120">
        <v>70</v>
      </c>
    </row>
    <row r="696" spans="1:5" ht="31.5" x14ac:dyDescent="0.2">
      <c r="A696" s="25">
        <v>652</v>
      </c>
      <c r="B696" s="42">
        <v>37</v>
      </c>
      <c r="C696" s="30" t="s">
        <v>1277</v>
      </c>
      <c r="D696" s="84" t="s">
        <v>791</v>
      </c>
      <c r="E696" s="120">
        <v>38</v>
      </c>
    </row>
    <row r="697" spans="1:5" x14ac:dyDescent="0.2">
      <c r="A697" s="25">
        <v>653</v>
      </c>
      <c r="B697" s="42">
        <v>38</v>
      </c>
      <c r="C697" s="30" t="s">
        <v>1263</v>
      </c>
      <c r="D697" s="84" t="s">
        <v>239</v>
      </c>
      <c r="E697" s="120">
        <v>135</v>
      </c>
    </row>
    <row r="698" spans="1:5" ht="31.5" x14ac:dyDescent="0.2">
      <c r="A698" s="25">
        <v>654</v>
      </c>
      <c r="B698" s="42">
        <v>39</v>
      </c>
      <c r="C698" s="30" t="s">
        <v>1278</v>
      </c>
      <c r="D698" s="84" t="s">
        <v>795</v>
      </c>
      <c r="E698" s="120">
        <v>53</v>
      </c>
    </row>
    <row r="699" spans="1:5" ht="31.5" x14ac:dyDescent="0.2">
      <c r="A699" s="25">
        <v>655</v>
      </c>
      <c r="B699" s="42">
        <v>40</v>
      </c>
      <c r="C699" s="30" t="s">
        <v>1279</v>
      </c>
      <c r="D699" s="84" t="s">
        <v>798</v>
      </c>
      <c r="E699" s="120">
        <v>38</v>
      </c>
    </row>
    <row r="700" spans="1:5" ht="31.5" x14ac:dyDescent="0.2">
      <c r="A700" s="25">
        <v>656</v>
      </c>
      <c r="B700" s="42">
        <v>41</v>
      </c>
      <c r="C700" s="30" t="s">
        <v>1276</v>
      </c>
      <c r="D700" s="84" t="s">
        <v>789</v>
      </c>
      <c r="E700" s="120">
        <v>53</v>
      </c>
    </row>
    <row r="701" spans="1:5" ht="31.5" x14ac:dyDescent="0.2">
      <c r="A701" s="25">
        <v>657</v>
      </c>
      <c r="B701" s="42">
        <v>42</v>
      </c>
      <c r="C701" s="30" t="s">
        <v>1276</v>
      </c>
      <c r="D701" s="84" t="s">
        <v>240</v>
      </c>
      <c r="E701" s="120">
        <v>38</v>
      </c>
    </row>
    <row r="702" spans="1:5" ht="32.25" thickBot="1" x14ac:dyDescent="0.25">
      <c r="A702" s="27">
        <v>658</v>
      </c>
      <c r="B702" s="57">
        <v>43</v>
      </c>
      <c r="C702" s="32" t="s">
        <v>1276</v>
      </c>
      <c r="D702" s="85" t="s">
        <v>241</v>
      </c>
      <c r="E702" s="121">
        <v>38</v>
      </c>
    </row>
    <row r="703" spans="1:5" ht="20.100000000000001" customHeight="1" thickBot="1" x14ac:dyDescent="0.3">
      <c r="A703" s="136" t="s">
        <v>38</v>
      </c>
      <c r="B703" s="137"/>
      <c r="C703" s="137"/>
      <c r="D703" s="137"/>
      <c r="E703" s="59">
        <v>669</v>
      </c>
    </row>
    <row r="704" spans="1:5" ht="20.100000000000001" customHeight="1" x14ac:dyDescent="0.2">
      <c r="A704" s="24">
        <v>659</v>
      </c>
      <c r="B704" s="52">
        <v>1</v>
      </c>
      <c r="C704" s="71" t="s">
        <v>1280</v>
      </c>
      <c r="D704" s="100" t="s">
        <v>242</v>
      </c>
      <c r="E704" s="119">
        <v>106</v>
      </c>
    </row>
    <row r="705" spans="1:5" ht="20.100000000000001" customHeight="1" x14ac:dyDescent="0.2">
      <c r="A705" s="25">
        <v>660</v>
      </c>
      <c r="B705" s="42">
        <v>2</v>
      </c>
      <c r="C705" s="30" t="s">
        <v>1280</v>
      </c>
      <c r="D705" s="84" t="s">
        <v>1284</v>
      </c>
      <c r="E705" s="120">
        <v>24</v>
      </c>
    </row>
    <row r="706" spans="1:5" ht="20.100000000000001" customHeight="1" x14ac:dyDescent="0.2">
      <c r="A706" s="25">
        <v>661</v>
      </c>
      <c r="B706" s="42">
        <v>3</v>
      </c>
      <c r="C706" s="30" t="s">
        <v>1283</v>
      </c>
      <c r="D706" s="84" t="s">
        <v>244</v>
      </c>
      <c r="E706" s="120">
        <v>56</v>
      </c>
    </row>
    <row r="707" spans="1:5" ht="20.100000000000001" customHeight="1" x14ac:dyDescent="0.2">
      <c r="A707" s="25">
        <v>662</v>
      </c>
      <c r="B707" s="42">
        <v>4</v>
      </c>
      <c r="C707" s="30" t="s">
        <v>1287</v>
      </c>
      <c r="D707" s="84" t="s">
        <v>246</v>
      </c>
      <c r="E707" s="120">
        <v>38</v>
      </c>
    </row>
    <row r="708" spans="1:5" ht="31.5" x14ac:dyDescent="0.2">
      <c r="A708" s="25">
        <v>663</v>
      </c>
      <c r="B708" s="42">
        <v>5</v>
      </c>
      <c r="C708" s="30" t="s">
        <v>1286</v>
      </c>
      <c r="D708" s="84" t="s">
        <v>245</v>
      </c>
      <c r="E708" s="120">
        <v>38</v>
      </c>
    </row>
    <row r="709" spans="1:5" ht="31.5" x14ac:dyDescent="0.2">
      <c r="A709" s="25">
        <v>664</v>
      </c>
      <c r="B709" s="42">
        <v>6</v>
      </c>
      <c r="C709" s="30" t="s">
        <v>1282</v>
      </c>
      <c r="D709" s="84" t="s">
        <v>249</v>
      </c>
      <c r="E709" s="120">
        <v>56</v>
      </c>
    </row>
    <row r="710" spans="1:5" ht="20.100000000000001" customHeight="1" x14ac:dyDescent="0.2">
      <c r="A710" s="25">
        <v>665</v>
      </c>
      <c r="B710" s="42">
        <v>7</v>
      </c>
      <c r="C710" s="30" t="s">
        <v>1282</v>
      </c>
      <c r="D710" s="84" t="s">
        <v>248</v>
      </c>
      <c r="E710" s="120">
        <v>56</v>
      </c>
    </row>
    <row r="711" spans="1:5" ht="20.100000000000001" customHeight="1" x14ac:dyDescent="0.2">
      <c r="A711" s="25">
        <v>666</v>
      </c>
      <c r="B711" s="42">
        <v>8</v>
      </c>
      <c r="C711" s="30" t="s">
        <v>1281</v>
      </c>
      <c r="D711" s="84" t="s">
        <v>243</v>
      </c>
      <c r="E711" s="120">
        <v>74</v>
      </c>
    </row>
    <row r="712" spans="1:5" ht="20.100000000000001" customHeight="1" x14ac:dyDescent="0.2">
      <c r="A712" s="25">
        <v>667</v>
      </c>
      <c r="B712" s="42">
        <v>9</v>
      </c>
      <c r="C712" s="17" t="s">
        <v>1376</v>
      </c>
      <c r="D712" s="117" t="s">
        <v>251</v>
      </c>
      <c r="E712" s="128">
        <v>74</v>
      </c>
    </row>
    <row r="713" spans="1:5" ht="20.100000000000001" customHeight="1" x14ac:dyDescent="0.2">
      <c r="A713" s="25">
        <v>668</v>
      </c>
      <c r="B713" s="42">
        <v>10</v>
      </c>
      <c r="C713" s="30" t="s">
        <v>1376</v>
      </c>
      <c r="D713" s="84" t="s">
        <v>250</v>
      </c>
      <c r="E713" s="120">
        <v>38</v>
      </c>
    </row>
    <row r="714" spans="1:5" ht="20.100000000000001" customHeight="1" x14ac:dyDescent="0.2">
      <c r="A714" s="25">
        <v>669</v>
      </c>
      <c r="B714" s="42">
        <v>11</v>
      </c>
      <c r="C714" s="30" t="s">
        <v>1371</v>
      </c>
      <c r="D714" s="84" t="s">
        <v>1285</v>
      </c>
      <c r="E714" s="120">
        <v>53</v>
      </c>
    </row>
    <row r="715" spans="1:5" ht="20.100000000000001" customHeight="1" thickBot="1" x14ac:dyDescent="0.25">
      <c r="A715" s="27">
        <v>670</v>
      </c>
      <c r="B715" s="57">
        <v>12</v>
      </c>
      <c r="C715" s="32" t="s">
        <v>1370</v>
      </c>
      <c r="D715" s="85" t="s">
        <v>247</v>
      </c>
      <c r="E715" s="121">
        <v>56</v>
      </c>
    </row>
    <row r="716" spans="1:5" ht="20.100000000000001" customHeight="1" thickBot="1" x14ac:dyDescent="0.3">
      <c r="A716" s="136" t="s">
        <v>39</v>
      </c>
      <c r="B716" s="137"/>
      <c r="C716" s="137"/>
      <c r="D716" s="137"/>
      <c r="E716" s="59">
        <v>268</v>
      </c>
    </row>
    <row r="717" spans="1:5" ht="31.5" x14ac:dyDescent="0.2">
      <c r="A717" s="24">
        <v>671</v>
      </c>
      <c r="B717" s="52">
        <v>1</v>
      </c>
      <c r="C717" s="29" t="s">
        <v>1290</v>
      </c>
      <c r="D717" s="83" t="s">
        <v>254</v>
      </c>
      <c r="E717" s="119">
        <v>38</v>
      </c>
    </row>
    <row r="718" spans="1:5" ht="20.100000000000001" customHeight="1" x14ac:dyDescent="0.2">
      <c r="A718" s="25">
        <v>672</v>
      </c>
      <c r="B718" s="42">
        <v>2</v>
      </c>
      <c r="C718" s="30" t="s">
        <v>1291</v>
      </c>
      <c r="D718" s="84" t="s">
        <v>255</v>
      </c>
      <c r="E718" s="120">
        <v>53</v>
      </c>
    </row>
    <row r="719" spans="1:5" ht="20.100000000000001" customHeight="1" x14ac:dyDescent="0.2">
      <c r="A719" s="25">
        <v>673</v>
      </c>
      <c r="B719" s="42">
        <v>3</v>
      </c>
      <c r="C719" s="30" t="s">
        <v>1289</v>
      </c>
      <c r="D719" s="84" t="s">
        <v>253</v>
      </c>
      <c r="E719" s="120">
        <v>56</v>
      </c>
    </row>
    <row r="720" spans="1:5" ht="32.25" thickBot="1" x14ac:dyDescent="0.25">
      <c r="A720" s="27">
        <v>674</v>
      </c>
      <c r="B720" s="57">
        <v>4</v>
      </c>
      <c r="C720" s="32" t="s">
        <v>1288</v>
      </c>
      <c r="D720" s="85" t="s">
        <v>252</v>
      </c>
      <c r="E720" s="121">
        <v>121</v>
      </c>
    </row>
    <row r="721" spans="1:5" ht="20.100000000000001" customHeight="1" thickBot="1" x14ac:dyDescent="0.3">
      <c r="A721" s="136" t="s">
        <v>40</v>
      </c>
      <c r="B721" s="137"/>
      <c r="C721" s="137"/>
      <c r="D721" s="137"/>
      <c r="E721" s="59">
        <v>9515</v>
      </c>
    </row>
    <row r="722" spans="1:5" ht="20.100000000000001" customHeight="1" x14ac:dyDescent="0.2">
      <c r="A722" s="24">
        <v>675</v>
      </c>
      <c r="B722" s="1">
        <v>1</v>
      </c>
      <c r="C722" s="65" t="s">
        <v>1332</v>
      </c>
      <c r="D722" s="95" t="s">
        <v>257</v>
      </c>
      <c r="E722" s="119">
        <v>53</v>
      </c>
    </row>
    <row r="723" spans="1:5" ht="20.100000000000001" customHeight="1" x14ac:dyDescent="0.2">
      <c r="A723" s="25">
        <v>676</v>
      </c>
      <c r="B723" s="42">
        <v>2</v>
      </c>
      <c r="C723" s="45" t="s">
        <v>1332</v>
      </c>
      <c r="D723" s="96" t="s">
        <v>258</v>
      </c>
      <c r="E723" s="120">
        <v>53</v>
      </c>
    </row>
    <row r="724" spans="1:5" ht="20.100000000000001" customHeight="1" x14ac:dyDescent="0.2">
      <c r="A724" s="25">
        <v>677</v>
      </c>
      <c r="B724" s="42">
        <v>3</v>
      </c>
      <c r="C724" s="45" t="s">
        <v>1326</v>
      </c>
      <c r="D724" s="96" t="s">
        <v>259</v>
      </c>
      <c r="E724" s="120">
        <v>38</v>
      </c>
    </row>
    <row r="725" spans="1:5" ht="20.100000000000001" customHeight="1" x14ac:dyDescent="0.2">
      <c r="A725" s="25">
        <v>678</v>
      </c>
      <c r="B725" s="42">
        <v>4</v>
      </c>
      <c r="C725" s="45" t="s">
        <v>1326</v>
      </c>
      <c r="D725" s="96" t="s">
        <v>260</v>
      </c>
      <c r="E725" s="120">
        <v>38</v>
      </c>
    </row>
    <row r="726" spans="1:5" ht="20.100000000000001" customHeight="1" x14ac:dyDescent="0.2">
      <c r="A726" s="25">
        <v>679</v>
      </c>
      <c r="B726" s="42">
        <v>5</v>
      </c>
      <c r="C726" s="45" t="s">
        <v>1322</v>
      </c>
      <c r="D726" s="96" t="s">
        <v>261</v>
      </c>
      <c r="E726" s="120">
        <v>56</v>
      </c>
    </row>
    <row r="727" spans="1:5" ht="20.100000000000001" customHeight="1" x14ac:dyDescent="0.2">
      <c r="A727" s="25">
        <v>680</v>
      </c>
      <c r="B727" s="42">
        <v>6</v>
      </c>
      <c r="C727" s="45" t="s">
        <v>1322</v>
      </c>
      <c r="D727" s="96" t="s">
        <v>263</v>
      </c>
      <c r="E727" s="120">
        <v>53</v>
      </c>
    </row>
    <row r="728" spans="1:5" ht="20.100000000000001" customHeight="1" x14ac:dyDescent="0.2">
      <c r="A728" s="25">
        <v>681</v>
      </c>
      <c r="B728" s="42">
        <v>7</v>
      </c>
      <c r="C728" s="45" t="s">
        <v>1322</v>
      </c>
      <c r="D728" s="96" t="s">
        <v>262</v>
      </c>
      <c r="E728" s="120">
        <v>53</v>
      </c>
    </row>
    <row r="729" spans="1:5" ht="23.25" customHeight="1" x14ac:dyDescent="0.2">
      <c r="A729" s="25">
        <v>682</v>
      </c>
      <c r="B729" s="42">
        <v>8</v>
      </c>
      <c r="C729" s="45" t="s">
        <v>1302</v>
      </c>
      <c r="D729" s="96" t="s">
        <v>264</v>
      </c>
      <c r="E729" s="120">
        <v>74</v>
      </c>
    </row>
    <row r="730" spans="1:5" ht="24.75" customHeight="1" x14ac:dyDescent="0.2">
      <c r="A730" s="25">
        <v>683</v>
      </c>
      <c r="B730" s="42">
        <v>9</v>
      </c>
      <c r="C730" s="45" t="s">
        <v>1302</v>
      </c>
      <c r="D730" s="96" t="s">
        <v>267</v>
      </c>
      <c r="E730" s="120">
        <v>74</v>
      </c>
    </row>
    <row r="731" spans="1:5" ht="24" customHeight="1" x14ac:dyDescent="0.2">
      <c r="A731" s="25">
        <v>684</v>
      </c>
      <c r="B731" s="42">
        <v>10</v>
      </c>
      <c r="C731" s="45" t="s">
        <v>1302</v>
      </c>
      <c r="D731" s="96" t="s">
        <v>266</v>
      </c>
      <c r="E731" s="120">
        <v>74</v>
      </c>
    </row>
    <row r="732" spans="1:5" ht="25.5" customHeight="1" x14ac:dyDescent="0.2">
      <c r="A732" s="25">
        <v>685</v>
      </c>
      <c r="B732" s="42">
        <v>11</v>
      </c>
      <c r="C732" s="45" t="s">
        <v>1302</v>
      </c>
      <c r="D732" s="96" t="s">
        <v>265</v>
      </c>
      <c r="E732" s="120">
        <v>38</v>
      </c>
    </row>
    <row r="733" spans="1:5" ht="31.5" x14ac:dyDescent="0.2">
      <c r="A733" s="25">
        <v>686</v>
      </c>
      <c r="B733" s="42">
        <v>12</v>
      </c>
      <c r="C733" s="45" t="s">
        <v>1311</v>
      </c>
      <c r="D733" s="96" t="s">
        <v>268</v>
      </c>
      <c r="E733" s="120">
        <v>60</v>
      </c>
    </row>
    <row r="734" spans="1:5" ht="20.100000000000001" customHeight="1" x14ac:dyDescent="0.2">
      <c r="A734" s="25">
        <v>687</v>
      </c>
      <c r="B734" s="42">
        <v>13</v>
      </c>
      <c r="C734" s="45" t="s">
        <v>1311</v>
      </c>
      <c r="D734" s="96" t="s">
        <v>269</v>
      </c>
      <c r="E734" s="120">
        <v>74</v>
      </c>
    </row>
    <row r="735" spans="1:5" ht="20.100000000000001" customHeight="1" x14ac:dyDescent="0.2">
      <c r="A735" s="25">
        <v>688</v>
      </c>
      <c r="B735" s="42">
        <v>14</v>
      </c>
      <c r="C735" s="45" t="s">
        <v>1311</v>
      </c>
      <c r="D735" s="96" t="s">
        <v>270</v>
      </c>
      <c r="E735" s="120">
        <v>74</v>
      </c>
    </row>
    <row r="736" spans="1:5" ht="20.100000000000001" customHeight="1" x14ac:dyDescent="0.2">
      <c r="A736" s="25">
        <v>689</v>
      </c>
      <c r="B736" s="42">
        <v>15</v>
      </c>
      <c r="C736" s="45" t="s">
        <v>1303</v>
      </c>
      <c r="D736" s="96" t="s">
        <v>271</v>
      </c>
      <c r="E736" s="120">
        <v>74</v>
      </c>
    </row>
    <row r="737" spans="1:5" ht="31.5" x14ac:dyDescent="0.2">
      <c r="A737" s="25">
        <v>690</v>
      </c>
      <c r="B737" s="42">
        <v>16</v>
      </c>
      <c r="C737" s="45" t="s">
        <v>1303</v>
      </c>
      <c r="D737" s="96" t="s">
        <v>272</v>
      </c>
      <c r="E737" s="120">
        <v>121</v>
      </c>
    </row>
    <row r="738" spans="1:5" ht="20.100000000000001" customHeight="1" x14ac:dyDescent="0.2">
      <c r="A738" s="25">
        <v>691</v>
      </c>
      <c r="B738" s="42">
        <v>17</v>
      </c>
      <c r="C738" s="45" t="s">
        <v>1303</v>
      </c>
      <c r="D738" s="96" t="s">
        <v>273</v>
      </c>
      <c r="E738" s="120">
        <v>70</v>
      </c>
    </row>
    <row r="739" spans="1:5" ht="31.5" x14ac:dyDescent="0.2">
      <c r="A739" s="25">
        <v>692</v>
      </c>
      <c r="B739" s="42">
        <v>18</v>
      </c>
      <c r="C739" s="45" t="s">
        <v>1303</v>
      </c>
      <c r="D739" s="96" t="s">
        <v>816</v>
      </c>
      <c r="E739" s="120">
        <v>38</v>
      </c>
    </row>
    <row r="740" spans="1:5" ht="31.5" x14ac:dyDescent="0.2">
      <c r="A740" s="25">
        <v>693</v>
      </c>
      <c r="B740" s="42">
        <v>19</v>
      </c>
      <c r="C740" s="45" t="s">
        <v>1303</v>
      </c>
      <c r="D740" s="96" t="s">
        <v>274</v>
      </c>
      <c r="E740" s="120">
        <v>53</v>
      </c>
    </row>
    <row r="741" spans="1:5" ht="20.100000000000001" customHeight="1" x14ac:dyDescent="0.2">
      <c r="A741" s="25">
        <v>694</v>
      </c>
      <c r="B741" s="42">
        <v>20</v>
      </c>
      <c r="C741" s="45" t="s">
        <v>1303</v>
      </c>
      <c r="D741" s="96" t="s">
        <v>275</v>
      </c>
      <c r="E741" s="120">
        <v>53</v>
      </c>
    </row>
    <row r="742" spans="1:5" ht="20.100000000000001" customHeight="1" x14ac:dyDescent="0.2">
      <c r="A742" s="25">
        <v>695</v>
      </c>
      <c r="B742" s="42">
        <v>21</v>
      </c>
      <c r="C742" s="45" t="s">
        <v>1303</v>
      </c>
      <c r="D742" s="96" t="s">
        <v>276</v>
      </c>
      <c r="E742" s="120">
        <v>53</v>
      </c>
    </row>
    <row r="743" spans="1:5" ht="31.5" x14ac:dyDescent="0.2">
      <c r="A743" s="25">
        <v>696</v>
      </c>
      <c r="B743" s="42">
        <v>22</v>
      </c>
      <c r="C743" s="45" t="s">
        <v>1298</v>
      </c>
      <c r="D743" s="96" t="s">
        <v>277</v>
      </c>
      <c r="E743" s="120">
        <v>121</v>
      </c>
    </row>
    <row r="744" spans="1:5" ht="31.5" x14ac:dyDescent="0.2">
      <c r="A744" s="25">
        <v>697</v>
      </c>
      <c r="B744" s="42">
        <v>23</v>
      </c>
      <c r="C744" s="45" t="s">
        <v>1298</v>
      </c>
      <c r="D744" s="96" t="s">
        <v>278</v>
      </c>
      <c r="E744" s="120">
        <v>121</v>
      </c>
    </row>
    <row r="745" spans="1:5" ht="20.100000000000001" customHeight="1" x14ac:dyDescent="0.2">
      <c r="A745" s="25">
        <v>698</v>
      </c>
      <c r="B745" s="42">
        <v>24</v>
      </c>
      <c r="C745" s="45" t="s">
        <v>1298</v>
      </c>
      <c r="D745" s="96" t="s">
        <v>279</v>
      </c>
      <c r="E745" s="120">
        <v>74</v>
      </c>
    </row>
    <row r="746" spans="1:5" ht="20.100000000000001" customHeight="1" x14ac:dyDescent="0.2">
      <c r="A746" s="25">
        <v>699</v>
      </c>
      <c r="B746" s="42">
        <v>25</v>
      </c>
      <c r="C746" s="45" t="s">
        <v>1298</v>
      </c>
      <c r="D746" s="96" t="s">
        <v>280</v>
      </c>
      <c r="E746" s="120">
        <v>53</v>
      </c>
    </row>
    <row r="747" spans="1:5" ht="31.5" x14ac:dyDescent="0.2">
      <c r="A747" s="25">
        <v>700</v>
      </c>
      <c r="B747" s="42">
        <v>26</v>
      </c>
      <c r="C747" s="45" t="s">
        <v>1333</v>
      </c>
      <c r="D747" s="96" t="s">
        <v>281</v>
      </c>
      <c r="E747" s="120">
        <v>53</v>
      </c>
    </row>
    <row r="748" spans="1:5" ht="20.100000000000001" customHeight="1" x14ac:dyDescent="0.2">
      <c r="A748" s="25">
        <v>701</v>
      </c>
      <c r="B748" s="42">
        <v>27</v>
      </c>
      <c r="C748" s="45" t="s">
        <v>1313</v>
      </c>
      <c r="D748" s="96" t="s">
        <v>282</v>
      </c>
      <c r="E748" s="120">
        <v>70</v>
      </c>
    </row>
    <row r="749" spans="1:5" ht="31.5" x14ac:dyDescent="0.2">
      <c r="A749" s="25">
        <v>702</v>
      </c>
      <c r="B749" s="42">
        <v>28</v>
      </c>
      <c r="C749" s="45" t="s">
        <v>1313</v>
      </c>
      <c r="D749" s="96" t="s">
        <v>287</v>
      </c>
      <c r="E749" s="120">
        <v>89</v>
      </c>
    </row>
    <row r="750" spans="1:5" ht="20.100000000000001" customHeight="1" x14ac:dyDescent="0.2">
      <c r="A750" s="25">
        <v>703</v>
      </c>
      <c r="B750" s="42">
        <v>29</v>
      </c>
      <c r="C750" s="45" t="s">
        <v>1313</v>
      </c>
      <c r="D750" s="96" t="s">
        <v>286</v>
      </c>
      <c r="E750" s="120">
        <v>53</v>
      </c>
    </row>
    <row r="751" spans="1:5" ht="31.5" x14ac:dyDescent="0.2">
      <c r="A751" s="25">
        <v>704</v>
      </c>
      <c r="B751" s="42">
        <v>30</v>
      </c>
      <c r="C751" s="45" t="s">
        <v>1313</v>
      </c>
      <c r="D751" s="96" t="s">
        <v>285</v>
      </c>
      <c r="E751" s="120">
        <v>53</v>
      </c>
    </row>
    <row r="752" spans="1:5" ht="20.100000000000001" customHeight="1" x14ac:dyDescent="0.2">
      <c r="A752" s="25">
        <v>705</v>
      </c>
      <c r="B752" s="42">
        <v>31</v>
      </c>
      <c r="C752" s="45" t="s">
        <v>1313</v>
      </c>
      <c r="D752" s="96" t="s">
        <v>284</v>
      </c>
      <c r="E752" s="120">
        <v>53</v>
      </c>
    </row>
    <row r="753" spans="1:5" ht="20.100000000000001" customHeight="1" x14ac:dyDescent="0.2">
      <c r="A753" s="25">
        <v>706</v>
      </c>
      <c r="B753" s="42">
        <v>32</v>
      </c>
      <c r="C753" s="45" t="s">
        <v>1313</v>
      </c>
      <c r="D753" s="96" t="s">
        <v>283</v>
      </c>
      <c r="E753" s="120">
        <v>53</v>
      </c>
    </row>
    <row r="754" spans="1:5" ht="20.100000000000001" customHeight="1" x14ac:dyDescent="0.2">
      <c r="A754" s="25">
        <v>707</v>
      </c>
      <c r="B754" s="42">
        <v>33</v>
      </c>
      <c r="C754" s="45" t="s">
        <v>1324</v>
      </c>
      <c r="D754" s="96" t="s">
        <v>288</v>
      </c>
      <c r="E754" s="120">
        <v>70</v>
      </c>
    </row>
    <row r="755" spans="1:5" ht="31.5" x14ac:dyDescent="0.2">
      <c r="A755" s="25">
        <v>708</v>
      </c>
      <c r="B755" s="42">
        <v>34</v>
      </c>
      <c r="C755" s="45" t="s">
        <v>1331</v>
      </c>
      <c r="D755" s="96" t="s">
        <v>289</v>
      </c>
      <c r="E755" s="120">
        <v>38</v>
      </c>
    </row>
    <row r="756" spans="1:5" ht="31.5" x14ac:dyDescent="0.2">
      <c r="A756" s="25">
        <v>709</v>
      </c>
      <c r="B756" s="42">
        <v>35</v>
      </c>
      <c r="C756" s="45" t="s">
        <v>1331</v>
      </c>
      <c r="D756" s="96" t="s">
        <v>290</v>
      </c>
      <c r="E756" s="120">
        <v>53</v>
      </c>
    </row>
    <row r="757" spans="1:5" ht="31.5" x14ac:dyDescent="0.2">
      <c r="A757" s="25">
        <v>710</v>
      </c>
      <c r="B757" s="42">
        <v>36</v>
      </c>
      <c r="C757" s="45" t="s">
        <v>1300</v>
      </c>
      <c r="D757" s="96" t="s">
        <v>805</v>
      </c>
      <c r="E757" s="120">
        <v>121</v>
      </c>
    </row>
    <row r="758" spans="1:5" ht="20.100000000000001" customHeight="1" x14ac:dyDescent="0.2">
      <c r="A758" s="25">
        <v>711</v>
      </c>
      <c r="B758" s="42">
        <v>37</v>
      </c>
      <c r="C758" s="45" t="s">
        <v>1336</v>
      </c>
      <c r="D758" s="96" t="s">
        <v>291</v>
      </c>
      <c r="E758" s="120">
        <v>38</v>
      </c>
    </row>
    <row r="759" spans="1:5" ht="31.5" x14ac:dyDescent="0.2">
      <c r="A759" s="25">
        <v>712</v>
      </c>
      <c r="B759" s="42">
        <v>38</v>
      </c>
      <c r="C759" s="45" t="s">
        <v>1335</v>
      </c>
      <c r="D759" s="96" t="s">
        <v>292</v>
      </c>
      <c r="E759" s="120">
        <v>38</v>
      </c>
    </row>
    <row r="760" spans="1:5" ht="31.5" x14ac:dyDescent="0.2">
      <c r="A760" s="25">
        <v>713</v>
      </c>
      <c r="B760" s="42">
        <v>39</v>
      </c>
      <c r="C760" s="45" t="s">
        <v>1293</v>
      </c>
      <c r="D760" s="96" t="s">
        <v>256</v>
      </c>
      <c r="E760" s="120">
        <v>200</v>
      </c>
    </row>
    <row r="761" spans="1:5" ht="31.5" x14ac:dyDescent="0.2">
      <c r="A761" s="25">
        <v>714</v>
      </c>
      <c r="B761" s="42">
        <v>40</v>
      </c>
      <c r="C761" s="45" t="s">
        <v>1293</v>
      </c>
      <c r="D761" s="96" t="s">
        <v>293</v>
      </c>
      <c r="E761" s="120">
        <v>70</v>
      </c>
    </row>
    <row r="762" spans="1:5" ht="31.5" x14ac:dyDescent="0.2">
      <c r="A762" s="25">
        <v>715</v>
      </c>
      <c r="B762" s="42">
        <v>41</v>
      </c>
      <c r="C762" s="45" t="s">
        <v>1293</v>
      </c>
      <c r="D762" s="96" t="s">
        <v>813</v>
      </c>
      <c r="E762" s="120">
        <v>70</v>
      </c>
    </row>
    <row r="763" spans="1:5" ht="31.5" x14ac:dyDescent="0.2">
      <c r="A763" s="25">
        <v>716</v>
      </c>
      <c r="B763" s="42">
        <v>42</v>
      </c>
      <c r="C763" s="45" t="s">
        <v>1293</v>
      </c>
      <c r="D763" s="96" t="s">
        <v>815</v>
      </c>
      <c r="E763" s="120">
        <v>53</v>
      </c>
    </row>
    <row r="764" spans="1:5" ht="31.5" x14ac:dyDescent="0.2">
      <c r="A764" s="25">
        <v>717</v>
      </c>
      <c r="B764" s="42">
        <v>43</v>
      </c>
      <c r="C764" s="45" t="s">
        <v>1293</v>
      </c>
      <c r="D764" s="96" t="s">
        <v>294</v>
      </c>
      <c r="E764" s="120">
        <v>53</v>
      </c>
    </row>
    <row r="765" spans="1:5" ht="31.5" x14ac:dyDescent="0.2">
      <c r="A765" s="25">
        <v>718</v>
      </c>
      <c r="B765" s="42">
        <v>44</v>
      </c>
      <c r="C765" s="45" t="s">
        <v>1301</v>
      </c>
      <c r="D765" s="96" t="s">
        <v>295</v>
      </c>
      <c r="E765" s="120">
        <v>121</v>
      </c>
    </row>
    <row r="766" spans="1:5" ht="20.100000000000001" customHeight="1" x14ac:dyDescent="0.2">
      <c r="A766" s="25">
        <v>719</v>
      </c>
      <c r="B766" s="42">
        <v>45</v>
      </c>
      <c r="C766" s="45" t="s">
        <v>1301</v>
      </c>
      <c r="D766" s="96" t="s">
        <v>814</v>
      </c>
      <c r="E766" s="120">
        <v>70</v>
      </c>
    </row>
    <row r="767" spans="1:5" ht="20.100000000000001" customHeight="1" x14ac:dyDescent="0.2">
      <c r="A767" s="25">
        <v>720</v>
      </c>
      <c r="B767" s="42">
        <v>46</v>
      </c>
      <c r="C767" s="45" t="s">
        <v>1301</v>
      </c>
      <c r="D767" s="96" t="s">
        <v>296</v>
      </c>
      <c r="E767" s="120">
        <v>53</v>
      </c>
    </row>
    <row r="768" spans="1:5" ht="31.5" x14ac:dyDescent="0.2">
      <c r="A768" s="25">
        <v>721</v>
      </c>
      <c r="B768" s="42">
        <v>47</v>
      </c>
      <c r="C768" s="45" t="s">
        <v>1305</v>
      </c>
      <c r="D768" s="96" t="s">
        <v>297</v>
      </c>
      <c r="E768" s="120">
        <v>74</v>
      </c>
    </row>
    <row r="769" spans="1:5" ht="20.100000000000001" customHeight="1" x14ac:dyDescent="0.2">
      <c r="A769" s="25">
        <v>722</v>
      </c>
      <c r="B769" s="42">
        <v>48</v>
      </c>
      <c r="C769" s="45" t="s">
        <v>1305</v>
      </c>
      <c r="D769" s="96" t="s">
        <v>299</v>
      </c>
      <c r="E769" s="120">
        <v>41</v>
      </c>
    </row>
    <row r="770" spans="1:5" ht="31.5" x14ac:dyDescent="0.2">
      <c r="A770" s="25">
        <v>723</v>
      </c>
      <c r="B770" s="42">
        <v>49</v>
      </c>
      <c r="C770" s="45" t="s">
        <v>1305</v>
      </c>
      <c r="D770" s="96" t="s">
        <v>298</v>
      </c>
      <c r="E770" s="120">
        <v>56</v>
      </c>
    </row>
    <row r="771" spans="1:5" ht="20.100000000000001" customHeight="1" x14ac:dyDescent="0.2">
      <c r="A771" s="25">
        <v>724</v>
      </c>
      <c r="B771" s="42">
        <v>50</v>
      </c>
      <c r="C771" s="45" t="s">
        <v>1329</v>
      </c>
      <c r="D771" s="96" t="s">
        <v>300</v>
      </c>
      <c r="E771" s="120">
        <v>53</v>
      </c>
    </row>
    <row r="772" spans="1:5" ht="20.100000000000001" customHeight="1" x14ac:dyDescent="0.2">
      <c r="A772" s="25">
        <v>725</v>
      </c>
      <c r="B772" s="42">
        <v>51</v>
      </c>
      <c r="C772" s="45" t="s">
        <v>1329</v>
      </c>
      <c r="D772" s="96" t="s">
        <v>301</v>
      </c>
      <c r="E772" s="120">
        <v>53</v>
      </c>
    </row>
    <row r="773" spans="1:5" ht="20.100000000000001" customHeight="1" x14ac:dyDescent="0.2">
      <c r="A773" s="25">
        <v>726</v>
      </c>
      <c r="B773" s="42">
        <v>52</v>
      </c>
      <c r="C773" s="45" t="s">
        <v>1315</v>
      </c>
      <c r="D773" s="96" t="s">
        <v>304</v>
      </c>
      <c r="E773" s="120">
        <v>70</v>
      </c>
    </row>
    <row r="774" spans="1:5" ht="31.5" x14ac:dyDescent="0.2">
      <c r="A774" s="25">
        <v>727</v>
      </c>
      <c r="B774" s="42">
        <v>53</v>
      </c>
      <c r="C774" s="45" t="s">
        <v>1316</v>
      </c>
      <c r="D774" s="96" t="s">
        <v>810</v>
      </c>
      <c r="E774" s="120">
        <v>89</v>
      </c>
    </row>
    <row r="775" spans="1:5" ht="20.100000000000001" customHeight="1" x14ac:dyDescent="0.2">
      <c r="A775" s="25">
        <v>728</v>
      </c>
      <c r="B775" s="42">
        <v>54</v>
      </c>
      <c r="C775" s="45" t="s">
        <v>1316</v>
      </c>
      <c r="D775" s="96" t="s">
        <v>303</v>
      </c>
      <c r="E775" s="120">
        <v>89</v>
      </c>
    </row>
    <row r="776" spans="1:5" ht="20.100000000000001" customHeight="1" x14ac:dyDescent="0.2">
      <c r="A776" s="25">
        <v>729</v>
      </c>
      <c r="B776" s="42">
        <v>55</v>
      </c>
      <c r="C776" s="45" t="s">
        <v>1316</v>
      </c>
      <c r="D776" s="96" t="s">
        <v>302</v>
      </c>
      <c r="E776" s="120">
        <v>53</v>
      </c>
    </row>
    <row r="777" spans="1:5" ht="20.100000000000001" customHeight="1" x14ac:dyDescent="0.2">
      <c r="A777" s="25">
        <v>730</v>
      </c>
      <c r="B777" s="42">
        <v>56</v>
      </c>
      <c r="C777" s="45" t="s">
        <v>1309</v>
      </c>
      <c r="D777" s="96" t="s">
        <v>807</v>
      </c>
      <c r="E777" s="120">
        <v>121</v>
      </c>
    </row>
    <row r="778" spans="1:5" ht="20.100000000000001" customHeight="1" x14ac:dyDescent="0.2">
      <c r="A778" s="25">
        <v>731</v>
      </c>
      <c r="B778" s="42">
        <v>57</v>
      </c>
      <c r="C778" s="45" t="s">
        <v>1309</v>
      </c>
      <c r="D778" s="96" t="s">
        <v>305</v>
      </c>
      <c r="E778" s="120">
        <v>60</v>
      </c>
    </row>
    <row r="779" spans="1:5" ht="20.100000000000001" customHeight="1" x14ac:dyDescent="0.2">
      <c r="A779" s="25">
        <v>732</v>
      </c>
      <c r="B779" s="42">
        <v>58</v>
      </c>
      <c r="C779" s="45" t="s">
        <v>1309</v>
      </c>
      <c r="D779" s="96" t="s">
        <v>306</v>
      </c>
      <c r="E779" s="120">
        <v>56</v>
      </c>
    </row>
    <row r="780" spans="1:5" ht="20.100000000000001" customHeight="1" x14ac:dyDescent="0.2">
      <c r="A780" s="25">
        <v>733</v>
      </c>
      <c r="B780" s="42">
        <v>59</v>
      </c>
      <c r="C780" s="45" t="s">
        <v>1296</v>
      </c>
      <c r="D780" s="96" t="s">
        <v>803</v>
      </c>
      <c r="E780" s="120">
        <v>74</v>
      </c>
    </row>
    <row r="781" spans="1:5" ht="20.100000000000001" customHeight="1" x14ac:dyDescent="0.2">
      <c r="A781" s="25">
        <v>734</v>
      </c>
      <c r="B781" s="42">
        <v>60</v>
      </c>
      <c r="C781" s="45" t="s">
        <v>1296</v>
      </c>
      <c r="D781" s="96" t="s">
        <v>307</v>
      </c>
      <c r="E781" s="120">
        <v>89</v>
      </c>
    </row>
    <row r="782" spans="1:5" ht="20.100000000000001" customHeight="1" x14ac:dyDescent="0.2">
      <c r="A782" s="25">
        <v>735</v>
      </c>
      <c r="B782" s="42">
        <v>61</v>
      </c>
      <c r="C782" s="45" t="s">
        <v>1296</v>
      </c>
      <c r="D782" s="96" t="s">
        <v>308</v>
      </c>
      <c r="E782" s="120">
        <v>56</v>
      </c>
    </row>
    <row r="783" spans="1:5" ht="20.100000000000001" customHeight="1" x14ac:dyDescent="0.2">
      <c r="A783" s="25">
        <v>736</v>
      </c>
      <c r="B783" s="42">
        <v>62</v>
      </c>
      <c r="C783" s="45" t="s">
        <v>1321</v>
      </c>
      <c r="D783" s="96" t="s">
        <v>309</v>
      </c>
      <c r="E783" s="120">
        <v>56</v>
      </c>
    </row>
    <row r="784" spans="1:5" ht="20.100000000000001" customHeight="1" x14ac:dyDescent="0.2">
      <c r="A784" s="25">
        <v>737</v>
      </c>
      <c r="B784" s="42">
        <v>63</v>
      </c>
      <c r="C784" s="45" t="s">
        <v>1312</v>
      </c>
      <c r="D784" s="96" t="s">
        <v>310</v>
      </c>
      <c r="E784" s="120">
        <v>70</v>
      </c>
    </row>
    <row r="785" spans="1:5" ht="31.5" x14ac:dyDescent="0.2">
      <c r="A785" s="25">
        <v>738</v>
      </c>
      <c r="B785" s="42">
        <v>64</v>
      </c>
      <c r="C785" s="45" t="s">
        <v>1312</v>
      </c>
      <c r="D785" s="96" t="s">
        <v>313</v>
      </c>
      <c r="E785" s="120">
        <v>74</v>
      </c>
    </row>
    <row r="786" spans="1:5" ht="20.100000000000001" customHeight="1" x14ac:dyDescent="0.2">
      <c r="A786" s="25">
        <v>739</v>
      </c>
      <c r="B786" s="42">
        <v>65</v>
      </c>
      <c r="C786" s="45" t="s">
        <v>1312</v>
      </c>
      <c r="D786" s="96" t="s">
        <v>312</v>
      </c>
      <c r="E786" s="120">
        <v>38</v>
      </c>
    </row>
    <row r="787" spans="1:5" ht="20.100000000000001" customHeight="1" x14ac:dyDescent="0.2">
      <c r="A787" s="25">
        <v>740</v>
      </c>
      <c r="B787" s="42">
        <v>66</v>
      </c>
      <c r="C787" s="45" t="s">
        <v>1312</v>
      </c>
      <c r="D787" s="96" t="s">
        <v>311</v>
      </c>
      <c r="E787" s="120">
        <v>53</v>
      </c>
    </row>
    <row r="788" spans="1:5" ht="31.5" x14ac:dyDescent="0.2">
      <c r="A788" s="25">
        <v>741</v>
      </c>
      <c r="B788" s="42">
        <v>67</v>
      </c>
      <c r="C788" s="45" t="s">
        <v>1294</v>
      </c>
      <c r="D788" s="96" t="s">
        <v>801</v>
      </c>
      <c r="E788" s="120">
        <v>121</v>
      </c>
    </row>
    <row r="789" spans="1:5" ht="31.5" x14ac:dyDescent="0.2">
      <c r="A789" s="25">
        <v>742</v>
      </c>
      <c r="B789" s="42">
        <v>68</v>
      </c>
      <c r="C789" s="45" t="s">
        <v>1294</v>
      </c>
      <c r="D789" s="96" t="s">
        <v>809</v>
      </c>
      <c r="E789" s="120">
        <v>121</v>
      </c>
    </row>
    <row r="790" spans="1:5" ht="31.5" x14ac:dyDescent="0.2">
      <c r="A790" s="25">
        <v>743</v>
      </c>
      <c r="B790" s="42">
        <v>69</v>
      </c>
      <c r="C790" s="45" t="s">
        <v>1294</v>
      </c>
      <c r="D790" s="96" t="s">
        <v>314</v>
      </c>
      <c r="E790" s="120">
        <v>56</v>
      </c>
    </row>
    <row r="791" spans="1:5" ht="20.100000000000001" customHeight="1" x14ac:dyDescent="0.2">
      <c r="A791" s="25">
        <v>744</v>
      </c>
      <c r="B791" s="42">
        <v>70</v>
      </c>
      <c r="C791" s="45" t="s">
        <v>1307</v>
      </c>
      <c r="D791" s="96" t="s">
        <v>806</v>
      </c>
      <c r="E791" s="120">
        <v>135</v>
      </c>
    </row>
    <row r="792" spans="1:5" ht="20.100000000000001" customHeight="1" x14ac:dyDescent="0.2">
      <c r="A792" s="25">
        <v>745</v>
      </c>
      <c r="B792" s="42">
        <v>71</v>
      </c>
      <c r="C792" s="45" t="s">
        <v>1307</v>
      </c>
      <c r="D792" s="96" t="s">
        <v>316</v>
      </c>
      <c r="E792" s="120">
        <v>89</v>
      </c>
    </row>
    <row r="793" spans="1:5" ht="20.100000000000001" customHeight="1" x14ac:dyDescent="0.2">
      <c r="A793" s="25">
        <v>746</v>
      </c>
      <c r="B793" s="42">
        <v>72</v>
      </c>
      <c r="C793" s="45" t="s">
        <v>1307</v>
      </c>
      <c r="D793" s="96" t="s">
        <v>315</v>
      </c>
      <c r="E793" s="120">
        <v>53</v>
      </c>
    </row>
    <row r="794" spans="1:5" ht="20.100000000000001" customHeight="1" x14ac:dyDescent="0.2">
      <c r="A794" s="25">
        <v>747</v>
      </c>
      <c r="B794" s="42">
        <v>73</v>
      </c>
      <c r="C794" s="45" t="s">
        <v>1299</v>
      </c>
      <c r="D794" s="96" t="s">
        <v>318</v>
      </c>
      <c r="E794" s="120">
        <v>38</v>
      </c>
    </row>
    <row r="795" spans="1:5" ht="31.5" x14ac:dyDescent="0.2">
      <c r="A795" s="25">
        <v>748</v>
      </c>
      <c r="B795" s="42">
        <v>74</v>
      </c>
      <c r="C795" s="45" t="s">
        <v>1299</v>
      </c>
      <c r="D795" s="96" t="s">
        <v>320</v>
      </c>
      <c r="E795" s="120">
        <v>121</v>
      </c>
    </row>
    <row r="796" spans="1:5" ht="20.100000000000001" customHeight="1" x14ac:dyDescent="0.2">
      <c r="A796" s="25">
        <v>749</v>
      </c>
      <c r="B796" s="42">
        <v>75</v>
      </c>
      <c r="C796" s="45" t="s">
        <v>1299</v>
      </c>
      <c r="D796" s="96" t="s">
        <v>317</v>
      </c>
      <c r="E796" s="120">
        <v>56</v>
      </c>
    </row>
    <row r="797" spans="1:5" ht="20.100000000000001" customHeight="1" x14ac:dyDescent="0.2">
      <c r="A797" s="25">
        <v>750</v>
      </c>
      <c r="B797" s="42">
        <v>76</v>
      </c>
      <c r="C797" s="45" t="s">
        <v>1299</v>
      </c>
      <c r="D797" s="96" t="s">
        <v>319</v>
      </c>
      <c r="E797" s="120">
        <v>38</v>
      </c>
    </row>
    <row r="798" spans="1:5" ht="31.5" x14ac:dyDescent="0.2">
      <c r="A798" s="25">
        <v>751</v>
      </c>
      <c r="B798" s="42">
        <v>77</v>
      </c>
      <c r="C798" s="45" t="s">
        <v>1317</v>
      </c>
      <c r="D798" s="96" t="s">
        <v>321</v>
      </c>
      <c r="E798" s="120">
        <v>74</v>
      </c>
    </row>
    <row r="799" spans="1:5" ht="20.100000000000001" customHeight="1" x14ac:dyDescent="0.2">
      <c r="A799" s="25">
        <v>752</v>
      </c>
      <c r="B799" s="42">
        <v>78</v>
      </c>
      <c r="C799" s="45" t="s">
        <v>1382</v>
      </c>
      <c r="D799" s="96" t="s">
        <v>1379</v>
      </c>
      <c r="E799" s="120">
        <v>135</v>
      </c>
    </row>
    <row r="800" spans="1:5" ht="20.100000000000001" customHeight="1" x14ac:dyDescent="0.2">
      <c r="A800" s="25">
        <v>753</v>
      </c>
      <c r="B800" s="42">
        <v>79</v>
      </c>
      <c r="C800" s="45" t="s">
        <v>1382</v>
      </c>
      <c r="D800" s="96" t="s">
        <v>1380</v>
      </c>
      <c r="E800" s="120">
        <v>74</v>
      </c>
    </row>
    <row r="801" spans="1:5" ht="20.100000000000001" customHeight="1" x14ac:dyDescent="0.2">
      <c r="A801" s="25">
        <v>754</v>
      </c>
      <c r="B801" s="42">
        <v>80</v>
      </c>
      <c r="C801" s="45" t="s">
        <v>1382</v>
      </c>
      <c r="D801" s="96" t="s">
        <v>1381</v>
      </c>
      <c r="E801" s="120">
        <v>56</v>
      </c>
    </row>
    <row r="802" spans="1:5" ht="20.100000000000001" customHeight="1" x14ac:dyDescent="0.2">
      <c r="A802" s="25">
        <v>755</v>
      </c>
      <c r="B802" s="42">
        <v>81</v>
      </c>
      <c r="C802" s="45" t="s">
        <v>1325</v>
      </c>
      <c r="D802" s="96" t="s">
        <v>322</v>
      </c>
      <c r="E802" s="120">
        <v>38</v>
      </c>
    </row>
    <row r="803" spans="1:5" ht="20.100000000000001" customHeight="1" x14ac:dyDescent="0.2">
      <c r="A803" s="25">
        <v>756</v>
      </c>
      <c r="B803" s="42">
        <v>82</v>
      </c>
      <c r="C803" s="45" t="s">
        <v>1325</v>
      </c>
      <c r="D803" s="96" t="s">
        <v>323</v>
      </c>
      <c r="E803" s="120">
        <v>53</v>
      </c>
    </row>
    <row r="804" spans="1:5" ht="20.100000000000001" customHeight="1" x14ac:dyDescent="0.2">
      <c r="A804" s="25">
        <v>757</v>
      </c>
      <c r="B804" s="42">
        <v>83</v>
      </c>
      <c r="C804" s="45" t="s">
        <v>1292</v>
      </c>
      <c r="D804" s="96" t="s">
        <v>799</v>
      </c>
      <c r="E804" s="120">
        <v>171</v>
      </c>
    </row>
    <row r="805" spans="1:5" ht="20.100000000000001" customHeight="1" x14ac:dyDescent="0.2">
      <c r="A805" s="25">
        <v>758</v>
      </c>
      <c r="B805" s="42">
        <v>84</v>
      </c>
      <c r="C805" s="45" t="s">
        <v>1292</v>
      </c>
      <c r="D805" s="96" t="s">
        <v>804</v>
      </c>
      <c r="E805" s="120">
        <v>121</v>
      </c>
    </row>
    <row r="806" spans="1:5" ht="20.100000000000001" customHeight="1" x14ac:dyDescent="0.2">
      <c r="A806" s="25">
        <v>759</v>
      </c>
      <c r="B806" s="42">
        <v>85</v>
      </c>
      <c r="C806" s="45" t="s">
        <v>1292</v>
      </c>
      <c r="D806" s="96" t="s">
        <v>325</v>
      </c>
      <c r="E806" s="120">
        <v>121</v>
      </c>
    </row>
    <row r="807" spans="1:5" ht="20.100000000000001" customHeight="1" x14ac:dyDescent="0.2">
      <c r="A807" s="25">
        <v>760</v>
      </c>
      <c r="B807" s="42">
        <v>86</v>
      </c>
      <c r="C807" s="45" t="s">
        <v>1292</v>
      </c>
      <c r="D807" s="96" t="s">
        <v>324</v>
      </c>
      <c r="E807" s="120">
        <v>24</v>
      </c>
    </row>
    <row r="808" spans="1:5" ht="20.100000000000001" customHeight="1" x14ac:dyDescent="0.2">
      <c r="A808" s="25">
        <v>761</v>
      </c>
      <c r="B808" s="42">
        <v>87</v>
      </c>
      <c r="C808" s="45" t="s">
        <v>1310</v>
      </c>
      <c r="D808" s="96" t="s">
        <v>808</v>
      </c>
      <c r="E808" s="120">
        <v>121</v>
      </c>
    </row>
    <row r="809" spans="1:5" ht="20.100000000000001" customHeight="1" x14ac:dyDescent="0.2">
      <c r="A809" s="25">
        <v>762</v>
      </c>
      <c r="B809" s="42">
        <v>88</v>
      </c>
      <c r="C809" s="45" t="s">
        <v>1310</v>
      </c>
      <c r="D809" s="96" t="s">
        <v>330</v>
      </c>
      <c r="E809" s="120">
        <v>70</v>
      </c>
    </row>
    <row r="810" spans="1:5" ht="20.100000000000001" customHeight="1" x14ac:dyDescent="0.2">
      <c r="A810" s="25">
        <v>763</v>
      </c>
      <c r="B810" s="42">
        <v>89</v>
      </c>
      <c r="C810" s="45" t="s">
        <v>1310</v>
      </c>
      <c r="D810" s="96" t="s">
        <v>329</v>
      </c>
      <c r="E810" s="120">
        <v>89</v>
      </c>
    </row>
    <row r="811" spans="1:5" ht="20.100000000000001" customHeight="1" x14ac:dyDescent="0.2">
      <c r="A811" s="25">
        <v>764</v>
      </c>
      <c r="B811" s="42">
        <v>90</v>
      </c>
      <c r="C811" s="45" t="s">
        <v>1310</v>
      </c>
      <c r="D811" s="96" t="s">
        <v>328</v>
      </c>
      <c r="E811" s="120">
        <v>70</v>
      </c>
    </row>
    <row r="812" spans="1:5" ht="20.100000000000001" customHeight="1" x14ac:dyDescent="0.2">
      <c r="A812" s="25">
        <v>765</v>
      </c>
      <c r="B812" s="42">
        <v>91</v>
      </c>
      <c r="C812" s="45" t="s">
        <v>1310</v>
      </c>
      <c r="D812" s="96" t="s">
        <v>327</v>
      </c>
      <c r="E812" s="120">
        <v>38</v>
      </c>
    </row>
    <row r="813" spans="1:5" ht="20.100000000000001" customHeight="1" x14ac:dyDescent="0.2">
      <c r="A813" s="25">
        <v>766</v>
      </c>
      <c r="B813" s="42">
        <v>92</v>
      </c>
      <c r="C813" s="45" t="s">
        <v>1310</v>
      </c>
      <c r="D813" s="96" t="s">
        <v>326</v>
      </c>
      <c r="E813" s="120">
        <v>53</v>
      </c>
    </row>
    <row r="814" spans="1:5" ht="20.100000000000001" customHeight="1" x14ac:dyDescent="0.2">
      <c r="A814" s="25">
        <v>767</v>
      </c>
      <c r="B814" s="42">
        <v>93</v>
      </c>
      <c r="C814" s="45" t="s">
        <v>1314</v>
      </c>
      <c r="D814" s="96" t="s">
        <v>331</v>
      </c>
      <c r="E814" s="120">
        <v>74</v>
      </c>
    </row>
    <row r="815" spans="1:5" ht="20.100000000000001" customHeight="1" x14ac:dyDescent="0.2">
      <c r="A815" s="25">
        <v>768</v>
      </c>
      <c r="B815" s="42">
        <v>94</v>
      </c>
      <c r="C815" s="45" t="s">
        <v>1314</v>
      </c>
      <c r="D815" s="96" t="s">
        <v>334</v>
      </c>
      <c r="E815" s="120">
        <v>56</v>
      </c>
    </row>
    <row r="816" spans="1:5" ht="20.100000000000001" customHeight="1" x14ac:dyDescent="0.2">
      <c r="A816" s="25">
        <v>769</v>
      </c>
      <c r="B816" s="42">
        <v>95</v>
      </c>
      <c r="C816" s="45" t="s">
        <v>1314</v>
      </c>
      <c r="D816" s="96" t="s">
        <v>333</v>
      </c>
      <c r="E816" s="120">
        <v>38</v>
      </c>
    </row>
    <row r="817" spans="1:5" ht="20.100000000000001" customHeight="1" x14ac:dyDescent="0.2">
      <c r="A817" s="25">
        <v>770</v>
      </c>
      <c r="B817" s="42">
        <v>96</v>
      </c>
      <c r="C817" s="45" t="s">
        <v>1314</v>
      </c>
      <c r="D817" s="96" t="s">
        <v>332</v>
      </c>
      <c r="E817" s="120">
        <v>53</v>
      </c>
    </row>
    <row r="818" spans="1:5" ht="20.100000000000001" customHeight="1" x14ac:dyDescent="0.2">
      <c r="A818" s="25">
        <v>771</v>
      </c>
      <c r="B818" s="42">
        <v>97</v>
      </c>
      <c r="C818" s="45" t="s">
        <v>1308</v>
      </c>
      <c r="D818" s="96" t="s">
        <v>335</v>
      </c>
      <c r="E818" s="120">
        <v>135</v>
      </c>
    </row>
    <row r="819" spans="1:5" ht="20.100000000000001" customHeight="1" x14ac:dyDescent="0.2">
      <c r="A819" s="25">
        <v>772</v>
      </c>
      <c r="B819" s="42">
        <v>98</v>
      </c>
      <c r="C819" s="45" t="s">
        <v>1308</v>
      </c>
      <c r="D819" s="96" t="s">
        <v>340</v>
      </c>
      <c r="E819" s="120">
        <v>74</v>
      </c>
    </row>
    <row r="820" spans="1:5" ht="20.100000000000001" customHeight="1" x14ac:dyDescent="0.2">
      <c r="A820" s="25">
        <v>773</v>
      </c>
      <c r="B820" s="42">
        <v>99</v>
      </c>
      <c r="C820" s="45" t="s">
        <v>1308</v>
      </c>
      <c r="D820" s="96" t="s">
        <v>339</v>
      </c>
      <c r="E820" s="120">
        <v>70</v>
      </c>
    </row>
    <row r="821" spans="1:5" ht="20.100000000000001" customHeight="1" x14ac:dyDescent="0.2">
      <c r="A821" s="25">
        <v>774</v>
      </c>
      <c r="B821" s="42">
        <v>100</v>
      </c>
      <c r="C821" s="45" t="s">
        <v>1308</v>
      </c>
      <c r="D821" s="96" t="s">
        <v>338</v>
      </c>
      <c r="E821" s="120">
        <v>38</v>
      </c>
    </row>
    <row r="822" spans="1:5" ht="20.100000000000001" customHeight="1" x14ac:dyDescent="0.2">
      <c r="A822" s="25">
        <v>775</v>
      </c>
      <c r="B822" s="42">
        <v>101</v>
      </c>
      <c r="C822" s="45" t="s">
        <v>1308</v>
      </c>
      <c r="D822" s="96" t="s">
        <v>337</v>
      </c>
      <c r="E822" s="120">
        <v>53</v>
      </c>
    </row>
    <row r="823" spans="1:5" ht="20.100000000000001" customHeight="1" x14ac:dyDescent="0.2">
      <c r="A823" s="25">
        <v>776</v>
      </c>
      <c r="B823" s="42">
        <v>102</v>
      </c>
      <c r="C823" s="45" t="s">
        <v>1308</v>
      </c>
      <c r="D823" s="96" t="s">
        <v>336</v>
      </c>
      <c r="E823" s="120">
        <v>53</v>
      </c>
    </row>
    <row r="824" spans="1:5" ht="20.100000000000001" customHeight="1" x14ac:dyDescent="0.2">
      <c r="A824" s="25">
        <v>777</v>
      </c>
      <c r="B824" s="42">
        <v>103</v>
      </c>
      <c r="C824" s="45" t="s">
        <v>1308</v>
      </c>
      <c r="D824" s="96" t="s">
        <v>341</v>
      </c>
      <c r="E824" s="120">
        <v>53</v>
      </c>
    </row>
    <row r="825" spans="1:5" ht="20.100000000000001" customHeight="1" x14ac:dyDescent="0.2">
      <c r="A825" s="25">
        <v>778</v>
      </c>
      <c r="B825" s="42">
        <v>104</v>
      </c>
      <c r="C825" s="45" t="s">
        <v>1308</v>
      </c>
      <c r="D825" s="96" t="s">
        <v>342</v>
      </c>
      <c r="E825" s="120">
        <v>38</v>
      </c>
    </row>
    <row r="826" spans="1:5" ht="20.100000000000001" customHeight="1" x14ac:dyDescent="0.2">
      <c r="A826" s="25">
        <v>779</v>
      </c>
      <c r="B826" s="42">
        <v>105</v>
      </c>
      <c r="C826" s="45" t="s">
        <v>1323</v>
      </c>
      <c r="D826" s="96" t="s">
        <v>343</v>
      </c>
      <c r="E826" s="120">
        <v>56</v>
      </c>
    </row>
    <row r="827" spans="1:5" ht="20.100000000000001" customHeight="1" x14ac:dyDescent="0.2">
      <c r="A827" s="25">
        <v>780</v>
      </c>
      <c r="B827" s="42">
        <v>106</v>
      </c>
      <c r="C827" s="45" t="s">
        <v>1319</v>
      </c>
      <c r="D827" s="96" t="s">
        <v>344</v>
      </c>
      <c r="E827" s="120">
        <v>56</v>
      </c>
    </row>
    <row r="828" spans="1:5" ht="20.100000000000001" customHeight="1" x14ac:dyDescent="0.2">
      <c r="A828" s="25">
        <v>781</v>
      </c>
      <c r="B828" s="42">
        <v>107</v>
      </c>
      <c r="C828" s="45" t="s">
        <v>1319</v>
      </c>
      <c r="D828" s="96" t="s">
        <v>345</v>
      </c>
      <c r="E828" s="120">
        <v>70</v>
      </c>
    </row>
    <row r="829" spans="1:5" ht="20.100000000000001" customHeight="1" x14ac:dyDescent="0.2">
      <c r="A829" s="25">
        <v>782</v>
      </c>
      <c r="B829" s="42">
        <v>108</v>
      </c>
      <c r="C829" s="45" t="s">
        <v>1319</v>
      </c>
      <c r="D829" s="96" t="s">
        <v>346</v>
      </c>
      <c r="E829" s="120">
        <v>38</v>
      </c>
    </row>
    <row r="830" spans="1:5" ht="20.100000000000001" customHeight="1" x14ac:dyDescent="0.2">
      <c r="A830" s="25">
        <v>783</v>
      </c>
      <c r="B830" s="42">
        <v>109</v>
      </c>
      <c r="C830" s="45" t="s">
        <v>1297</v>
      </c>
      <c r="D830" s="96" t="s">
        <v>347</v>
      </c>
      <c r="E830" s="120">
        <v>89</v>
      </c>
    </row>
    <row r="831" spans="1:5" ht="20.100000000000001" customHeight="1" x14ac:dyDescent="0.2">
      <c r="A831" s="25">
        <v>784</v>
      </c>
      <c r="B831" s="42">
        <v>110</v>
      </c>
      <c r="C831" s="45" t="s">
        <v>1297</v>
      </c>
      <c r="D831" s="96" t="s">
        <v>348</v>
      </c>
      <c r="E831" s="120">
        <v>53</v>
      </c>
    </row>
    <row r="832" spans="1:5" ht="20.100000000000001" customHeight="1" x14ac:dyDescent="0.2">
      <c r="A832" s="25">
        <v>785</v>
      </c>
      <c r="B832" s="42">
        <v>111</v>
      </c>
      <c r="C832" s="45" t="s">
        <v>1377</v>
      </c>
      <c r="D832" s="96" t="s">
        <v>800</v>
      </c>
      <c r="E832" s="120">
        <v>185</v>
      </c>
    </row>
    <row r="833" spans="1:5" ht="20.100000000000001" customHeight="1" x14ac:dyDescent="0.2">
      <c r="A833" s="25">
        <v>786</v>
      </c>
      <c r="B833" s="42">
        <v>112</v>
      </c>
      <c r="C833" s="45" t="s">
        <v>1377</v>
      </c>
      <c r="D833" s="96" t="s">
        <v>350</v>
      </c>
      <c r="E833" s="120">
        <v>74</v>
      </c>
    </row>
    <row r="834" spans="1:5" ht="20.100000000000001" customHeight="1" x14ac:dyDescent="0.2">
      <c r="A834" s="25">
        <v>787</v>
      </c>
      <c r="B834" s="42">
        <v>113</v>
      </c>
      <c r="C834" s="45" t="s">
        <v>1377</v>
      </c>
      <c r="D834" s="96" t="s">
        <v>349</v>
      </c>
      <c r="E834" s="120">
        <v>53</v>
      </c>
    </row>
    <row r="835" spans="1:5" ht="31.5" x14ac:dyDescent="0.2">
      <c r="A835" s="25">
        <v>788</v>
      </c>
      <c r="B835" s="42">
        <v>114</v>
      </c>
      <c r="C835" s="45" t="s">
        <v>875</v>
      </c>
      <c r="D835" s="96" t="s">
        <v>351</v>
      </c>
      <c r="E835" s="120">
        <v>56</v>
      </c>
    </row>
    <row r="836" spans="1:5" ht="20.100000000000001" customHeight="1" x14ac:dyDescent="0.2">
      <c r="A836" s="25">
        <v>789</v>
      </c>
      <c r="B836" s="42">
        <v>115</v>
      </c>
      <c r="C836" s="45" t="s">
        <v>1337</v>
      </c>
      <c r="D836" s="96" t="s">
        <v>352</v>
      </c>
      <c r="E836" s="120">
        <v>53</v>
      </c>
    </row>
    <row r="837" spans="1:5" ht="20.100000000000001" customHeight="1" x14ac:dyDescent="0.2">
      <c r="A837" s="25">
        <v>790</v>
      </c>
      <c r="B837" s="42">
        <v>116</v>
      </c>
      <c r="C837" s="45" t="s">
        <v>1304</v>
      </c>
      <c r="D837" s="96" t="s">
        <v>353</v>
      </c>
      <c r="E837" s="120">
        <v>89</v>
      </c>
    </row>
    <row r="838" spans="1:5" ht="20.100000000000001" customHeight="1" x14ac:dyDescent="0.2">
      <c r="A838" s="25">
        <v>791</v>
      </c>
      <c r="B838" s="42">
        <v>117</v>
      </c>
      <c r="C838" s="45" t="s">
        <v>1304</v>
      </c>
      <c r="D838" s="96" t="s">
        <v>355</v>
      </c>
      <c r="E838" s="120">
        <v>53</v>
      </c>
    </row>
    <row r="839" spans="1:5" ht="20.100000000000001" customHeight="1" x14ac:dyDescent="0.2">
      <c r="A839" s="25">
        <v>792</v>
      </c>
      <c r="B839" s="42">
        <v>118</v>
      </c>
      <c r="C839" s="45" t="s">
        <v>1304</v>
      </c>
      <c r="D839" s="96" t="s">
        <v>354</v>
      </c>
      <c r="E839" s="120">
        <v>53</v>
      </c>
    </row>
    <row r="840" spans="1:5" ht="28.5" customHeight="1" x14ac:dyDescent="0.2">
      <c r="A840" s="25">
        <v>793</v>
      </c>
      <c r="B840" s="42">
        <v>119</v>
      </c>
      <c r="C840" s="45" t="s">
        <v>1306</v>
      </c>
      <c r="D840" s="96" t="s">
        <v>356</v>
      </c>
      <c r="E840" s="120">
        <v>89</v>
      </c>
    </row>
    <row r="841" spans="1:5" ht="20.100000000000001" customHeight="1" x14ac:dyDescent="0.2">
      <c r="A841" s="25">
        <v>794</v>
      </c>
      <c r="B841" s="42">
        <v>120</v>
      </c>
      <c r="C841" s="45" t="s">
        <v>1306</v>
      </c>
      <c r="D841" s="96" t="s">
        <v>357</v>
      </c>
      <c r="E841" s="120">
        <v>70</v>
      </c>
    </row>
    <row r="842" spans="1:5" ht="20.100000000000001" customHeight="1" x14ac:dyDescent="0.2">
      <c r="A842" s="25">
        <v>795</v>
      </c>
      <c r="B842" s="42">
        <v>121</v>
      </c>
      <c r="C842" s="45" t="s">
        <v>1327</v>
      </c>
      <c r="D842" s="96" t="s">
        <v>358</v>
      </c>
      <c r="E842" s="120">
        <v>53</v>
      </c>
    </row>
    <row r="843" spans="1:5" ht="20.100000000000001" customHeight="1" x14ac:dyDescent="0.2">
      <c r="A843" s="25">
        <v>796</v>
      </c>
      <c r="B843" s="42">
        <v>122</v>
      </c>
      <c r="C843" s="45" t="s">
        <v>1327</v>
      </c>
      <c r="D843" s="96" t="s">
        <v>359</v>
      </c>
      <c r="E843" s="120">
        <v>53</v>
      </c>
    </row>
    <row r="844" spans="1:5" ht="31.5" x14ac:dyDescent="0.2">
      <c r="A844" s="25">
        <v>797</v>
      </c>
      <c r="B844" s="42">
        <v>123</v>
      </c>
      <c r="C844" s="45" t="s">
        <v>1334</v>
      </c>
      <c r="D844" s="96" t="s">
        <v>817</v>
      </c>
      <c r="E844" s="120">
        <v>24</v>
      </c>
    </row>
    <row r="845" spans="1:5" ht="20.100000000000001" customHeight="1" x14ac:dyDescent="0.2">
      <c r="A845" s="25">
        <v>798</v>
      </c>
      <c r="B845" s="42">
        <v>124</v>
      </c>
      <c r="C845" s="45" t="s">
        <v>1207</v>
      </c>
      <c r="D845" s="96" t="s">
        <v>811</v>
      </c>
      <c r="E845" s="120">
        <v>89</v>
      </c>
    </row>
    <row r="846" spans="1:5" ht="20.100000000000001" customHeight="1" x14ac:dyDescent="0.2">
      <c r="A846" s="25">
        <v>799</v>
      </c>
      <c r="B846" s="42">
        <v>125</v>
      </c>
      <c r="C846" s="45" t="s">
        <v>1318</v>
      </c>
      <c r="D846" s="96" t="s">
        <v>360</v>
      </c>
      <c r="E846" s="120">
        <v>89</v>
      </c>
    </row>
    <row r="847" spans="1:5" ht="20.100000000000001" customHeight="1" x14ac:dyDescent="0.2">
      <c r="A847" s="25">
        <v>800</v>
      </c>
      <c r="B847" s="42">
        <v>126</v>
      </c>
      <c r="C847" s="45" t="s">
        <v>1318</v>
      </c>
      <c r="D847" s="96" t="s">
        <v>362</v>
      </c>
      <c r="E847" s="120">
        <v>53</v>
      </c>
    </row>
    <row r="848" spans="1:5" ht="20.100000000000001" customHeight="1" x14ac:dyDescent="0.2">
      <c r="A848" s="25">
        <v>801</v>
      </c>
      <c r="B848" s="42">
        <v>127</v>
      </c>
      <c r="C848" s="45" t="s">
        <v>1318</v>
      </c>
      <c r="D848" s="96" t="s">
        <v>361</v>
      </c>
      <c r="E848" s="120">
        <v>53</v>
      </c>
    </row>
    <row r="849" spans="1:5" ht="22.5" customHeight="1" x14ac:dyDescent="0.2">
      <c r="A849" s="25">
        <v>802</v>
      </c>
      <c r="B849" s="42">
        <v>128</v>
      </c>
      <c r="C849" s="45" t="s">
        <v>1328</v>
      </c>
      <c r="D849" s="96" t="s">
        <v>363</v>
      </c>
      <c r="E849" s="120">
        <v>53</v>
      </c>
    </row>
    <row r="850" spans="1:5" ht="20.100000000000001" customHeight="1" x14ac:dyDescent="0.2">
      <c r="A850" s="25">
        <v>803</v>
      </c>
      <c r="B850" s="42">
        <v>129</v>
      </c>
      <c r="C850" s="45" t="s">
        <v>1328</v>
      </c>
      <c r="D850" s="96" t="s">
        <v>364</v>
      </c>
      <c r="E850" s="120">
        <v>53</v>
      </c>
    </row>
    <row r="851" spans="1:5" ht="20.100000000000001" customHeight="1" x14ac:dyDescent="0.2">
      <c r="A851" s="25">
        <v>804</v>
      </c>
      <c r="B851" s="42">
        <v>130</v>
      </c>
      <c r="C851" s="45" t="s">
        <v>1328</v>
      </c>
      <c r="D851" s="96" t="s">
        <v>365</v>
      </c>
      <c r="E851" s="120">
        <v>53</v>
      </c>
    </row>
    <row r="852" spans="1:5" ht="20.100000000000001" customHeight="1" x14ac:dyDescent="0.2">
      <c r="A852" s="25">
        <v>805</v>
      </c>
      <c r="B852" s="42">
        <v>131</v>
      </c>
      <c r="C852" s="45" t="s">
        <v>1295</v>
      </c>
      <c r="D852" s="96" t="s">
        <v>802</v>
      </c>
      <c r="E852" s="120">
        <v>135</v>
      </c>
    </row>
    <row r="853" spans="1:5" ht="20.100000000000001" customHeight="1" x14ac:dyDescent="0.2">
      <c r="A853" s="25">
        <v>806</v>
      </c>
      <c r="B853" s="42">
        <v>132</v>
      </c>
      <c r="C853" s="45" t="s">
        <v>1295</v>
      </c>
      <c r="D853" s="96" t="s">
        <v>367</v>
      </c>
      <c r="E853" s="120">
        <v>89</v>
      </c>
    </row>
    <row r="854" spans="1:5" ht="20.100000000000001" customHeight="1" x14ac:dyDescent="0.2">
      <c r="A854" s="25">
        <v>807</v>
      </c>
      <c r="B854" s="42">
        <v>133</v>
      </c>
      <c r="C854" s="45" t="s">
        <v>1295</v>
      </c>
      <c r="D854" s="96" t="s">
        <v>366</v>
      </c>
      <c r="E854" s="120">
        <v>70</v>
      </c>
    </row>
    <row r="855" spans="1:5" ht="20.100000000000001" customHeight="1" x14ac:dyDescent="0.2">
      <c r="A855" s="25">
        <v>808</v>
      </c>
      <c r="B855" s="42">
        <v>134</v>
      </c>
      <c r="C855" s="45" t="s">
        <v>1330</v>
      </c>
      <c r="D855" s="96" t="s">
        <v>368</v>
      </c>
      <c r="E855" s="120">
        <v>53</v>
      </c>
    </row>
    <row r="856" spans="1:5" ht="20.100000000000001" customHeight="1" x14ac:dyDescent="0.2">
      <c r="A856" s="25">
        <v>809</v>
      </c>
      <c r="B856" s="42">
        <v>135</v>
      </c>
      <c r="C856" s="45" t="s">
        <v>1330</v>
      </c>
      <c r="D856" s="96" t="s">
        <v>370</v>
      </c>
      <c r="E856" s="120">
        <v>53</v>
      </c>
    </row>
    <row r="857" spans="1:5" ht="20.100000000000001" customHeight="1" x14ac:dyDescent="0.2">
      <c r="A857" s="25">
        <v>810</v>
      </c>
      <c r="B857" s="42">
        <v>136</v>
      </c>
      <c r="C857" s="45" t="s">
        <v>1330</v>
      </c>
      <c r="D857" s="96" t="s">
        <v>369</v>
      </c>
      <c r="E857" s="120">
        <v>53</v>
      </c>
    </row>
    <row r="858" spans="1:5" ht="20.100000000000001" customHeight="1" thickBot="1" x14ac:dyDescent="0.25">
      <c r="A858" s="27">
        <v>811</v>
      </c>
      <c r="B858" s="57">
        <v>137</v>
      </c>
      <c r="C858" s="67" t="s">
        <v>1320</v>
      </c>
      <c r="D858" s="97" t="s">
        <v>812</v>
      </c>
      <c r="E858" s="121">
        <v>41</v>
      </c>
    </row>
    <row r="859" spans="1:5" ht="20.100000000000001" customHeight="1" thickBot="1" x14ac:dyDescent="0.3">
      <c r="A859" s="136" t="s">
        <v>41</v>
      </c>
      <c r="B859" s="137"/>
      <c r="C859" s="137"/>
      <c r="D859" s="137"/>
      <c r="E859" s="59">
        <v>524</v>
      </c>
    </row>
    <row r="860" spans="1:5" ht="20.100000000000001" customHeight="1" x14ac:dyDescent="0.2">
      <c r="A860" s="24">
        <v>812</v>
      </c>
      <c r="B860" s="64">
        <v>1</v>
      </c>
      <c r="C860" s="71" t="s">
        <v>1270</v>
      </c>
      <c r="D860" s="100" t="s">
        <v>372</v>
      </c>
      <c r="E860" s="119">
        <v>38</v>
      </c>
    </row>
    <row r="861" spans="1:5" ht="20.100000000000001" customHeight="1" x14ac:dyDescent="0.2">
      <c r="A861" s="25">
        <v>813</v>
      </c>
      <c r="B861" s="33">
        <v>2</v>
      </c>
      <c r="C861" s="48" t="s">
        <v>1339</v>
      </c>
      <c r="D861" s="106" t="s">
        <v>373</v>
      </c>
      <c r="E861" s="120">
        <v>121</v>
      </c>
    </row>
    <row r="862" spans="1:5" ht="20.100000000000001" customHeight="1" x14ac:dyDescent="0.2">
      <c r="A862" s="25">
        <v>814</v>
      </c>
      <c r="B862" s="33">
        <v>3</v>
      </c>
      <c r="C862" s="46" t="s">
        <v>1339</v>
      </c>
      <c r="D862" s="101" t="s">
        <v>374</v>
      </c>
      <c r="E862" s="120">
        <v>74</v>
      </c>
    </row>
    <row r="863" spans="1:5" ht="20.100000000000001" customHeight="1" x14ac:dyDescent="0.2">
      <c r="A863" s="25">
        <v>815</v>
      </c>
      <c r="B863" s="33">
        <v>4</v>
      </c>
      <c r="C863" s="46" t="s">
        <v>1340</v>
      </c>
      <c r="D863" s="101" t="s">
        <v>375</v>
      </c>
      <c r="E863" s="120">
        <v>24</v>
      </c>
    </row>
    <row r="864" spans="1:5" ht="20.100000000000001" customHeight="1" x14ac:dyDescent="0.2">
      <c r="A864" s="25">
        <v>816</v>
      </c>
      <c r="B864" s="33">
        <v>5</v>
      </c>
      <c r="C864" s="48" t="s">
        <v>1338</v>
      </c>
      <c r="D864" s="106" t="s">
        <v>371</v>
      </c>
      <c r="E864" s="120">
        <v>135</v>
      </c>
    </row>
    <row r="865" spans="1:5" ht="20.100000000000001" customHeight="1" x14ac:dyDescent="0.2">
      <c r="A865" s="25">
        <v>817</v>
      </c>
      <c r="B865" s="33">
        <v>6</v>
      </c>
      <c r="C865" s="46" t="s">
        <v>1372</v>
      </c>
      <c r="D865" s="101" t="s">
        <v>832</v>
      </c>
      <c r="E865" s="120">
        <v>56</v>
      </c>
    </row>
    <row r="866" spans="1:5" ht="20.100000000000001" customHeight="1" x14ac:dyDescent="0.2">
      <c r="A866" s="25">
        <v>818</v>
      </c>
      <c r="B866" s="33">
        <v>7</v>
      </c>
      <c r="C866" s="46" t="s">
        <v>1372</v>
      </c>
      <c r="D866" s="101" t="s">
        <v>833</v>
      </c>
      <c r="E866" s="120">
        <v>38</v>
      </c>
    </row>
    <row r="867" spans="1:5" ht="20.100000000000001" customHeight="1" thickBot="1" x14ac:dyDescent="0.25">
      <c r="A867" s="27">
        <v>819</v>
      </c>
      <c r="B867" s="66">
        <v>8</v>
      </c>
      <c r="C867" s="72" t="s">
        <v>1372</v>
      </c>
      <c r="D867" s="102" t="s">
        <v>834</v>
      </c>
      <c r="E867" s="121">
        <v>38</v>
      </c>
    </row>
    <row r="868" spans="1:5" ht="20.100000000000001" customHeight="1" thickBot="1" x14ac:dyDescent="0.3">
      <c r="A868" s="136" t="s">
        <v>42</v>
      </c>
      <c r="B868" s="137"/>
      <c r="C868" s="137"/>
      <c r="D868" s="137"/>
      <c r="E868" s="49">
        <v>2395</v>
      </c>
    </row>
    <row r="869" spans="1:5" ht="31.5" x14ac:dyDescent="0.2">
      <c r="A869" s="24">
        <v>820</v>
      </c>
      <c r="B869" s="52">
        <v>1</v>
      </c>
      <c r="C869" s="29" t="s">
        <v>1348</v>
      </c>
      <c r="D869" s="83" t="s">
        <v>377</v>
      </c>
      <c r="E869" s="119">
        <v>74</v>
      </c>
    </row>
    <row r="870" spans="1:5" ht="20.100000000000001" customHeight="1" x14ac:dyDescent="0.2">
      <c r="A870" s="25">
        <v>821</v>
      </c>
      <c r="B870" s="42">
        <v>2</v>
      </c>
      <c r="C870" s="30" t="s">
        <v>1344</v>
      </c>
      <c r="D870" s="84" t="s">
        <v>378</v>
      </c>
      <c r="E870" s="120">
        <v>135</v>
      </c>
    </row>
    <row r="871" spans="1:5" ht="20.100000000000001" customHeight="1" x14ac:dyDescent="0.2">
      <c r="A871" s="25">
        <v>822</v>
      </c>
      <c r="B871" s="42">
        <v>3</v>
      </c>
      <c r="C871" s="30" t="s">
        <v>1344</v>
      </c>
      <c r="D871" s="84" t="s">
        <v>379</v>
      </c>
      <c r="E871" s="120">
        <v>53</v>
      </c>
    </row>
    <row r="872" spans="1:5" ht="20.100000000000001" customHeight="1" x14ac:dyDescent="0.2">
      <c r="A872" s="25">
        <v>823</v>
      </c>
      <c r="B872" s="42">
        <v>4</v>
      </c>
      <c r="C872" s="30" t="s">
        <v>1355</v>
      </c>
      <c r="D872" s="84" t="s">
        <v>380</v>
      </c>
      <c r="E872" s="120">
        <v>56</v>
      </c>
    </row>
    <row r="873" spans="1:5" ht="31.5" x14ac:dyDescent="0.2">
      <c r="A873" s="25">
        <v>824</v>
      </c>
      <c r="B873" s="42">
        <v>5</v>
      </c>
      <c r="C873" s="30" t="s">
        <v>1343</v>
      </c>
      <c r="D873" s="84" t="s">
        <v>381</v>
      </c>
      <c r="E873" s="120">
        <v>89</v>
      </c>
    </row>
    <row r="874" spans="1:5" ht="20.100000000000001" customHeight="1" x14ac:dyDescent="0.2">
      <c r="A874" s="25">
        <v>825</v>
      </c>
      <c r="B874" s="42">
        <v>6</v>
      </c>
      <c r="C874" s="30" t="s">
        <v>1359</v>
      </c>
      <c r="D874" s="84" t="s">
        <v>821</v>
      </c>
      <c r="E874" s="120">
        <v>53</v>
      </c>
    </row>
    <row r="875" spans="1:5" ht="20.100000000000001" customHeight="1" x14ac:dyDescent="0.2">
      <c r="A875" s="25">
        <v>826</v>
      </c>
      <c r="B875" s="42">
        <v>7</v>
      </c>
      <c r="C875" s="30" t="s">
        <v>1347</v>
      </c>
      <c r="D875" s="84" t="s">
        <v>382</v>
      </c>
      <c r="E875" s="120">
        <v>74</v>
      </c>
    </row>
    <row r="876" spans="1:5" ht="20.100000000000001" customHeight="1" x14ac:dyDescent="0.2">
      <c r="A876" s="25">
        <v>827</v>
      </c>
      <c r="B876" s="42">
        <v>8</v>
      </c>
      <c r="C876" s="30" t="s">
        <v>1345</v>
      </c>
      <c r="D876" s="84" t="s">
        <v>383</v>
      </c>
      <c r="E876" s="120">
        <v>89</v>
      </c>
    </row>
    <row r="877" spans="1:5" ht="20.100000000000001" customHeight="1" x14ac:dyDescent="0.2">
      <c r="A877" s="25">
        <v>828</v>
      </c>
      <c r="B877" s="42">
        <v>9</v>
      </c>
      <c r="C877" s="30" t="s">
        <v>1345</v>
      </c>
      <c r="D877" s="84" t="s">
        <v>384</v>
      </c>
      <c r="E877" s="120">
        <v>38</v>
      </c>
    </row>
    <row r="878" spans="1:5" ht="20.100000000000001" customHeight="1" x14ac:dyDescent="0.2">
      <c r="A878" s="25">
        <v>829</v>
      </c>
      <c r="B878" s="42">
        <v>10</v>
      </c>
      <c r="C878" s="30" t="s">
        <v>1345</v>
      </c>
      <c r="D878" s="84" t="s">
        <v>385</v>
      </c>
      <c r="E878" s="120">
        <v>53</v>
      </c>
    </row>
    <row r="879" spans="1:5" ht="20.100000000000001" customHeight="1" x14ac:dyDescent="0.2">
      <c r="A879" s="25">
        <v>830</v>
      </c>
      <c r="B879" s="42">
        <v>11</v>
      </c>
      <c r="C879" s="30" t="s">
        <v>1345</v>
      </c>
      <c r="D879" s="84" t="s">
        <v>386</v>
      </c>
      <c r="E879" s="120">
        <v>38</v>
      </c>
    </row>
    <row r="880" spans="1:5" ht="20.100000000000001" customHeight="1" x14ac:dyDescent="0.2">
      <c r="A880" s="25">
        <v>831</v>
      </c>
      <c r="B880" s="42">
        <v>12</v>
      </c>
      <c r="C880" s="30" t="s">
        <v>1351</v>
      </c>
      <c r="D880" s="84" t="s">
        <v>387</v>
      </c>
      <c r="E880" s="120">
        <v>56</v>
      </c>
    </row>
    <row r="881" spans="1:5" ht="20.100000000000001" customHeight="1" x14ac:dyDescent="0.2">
      <c r="A881" s="25">
        <v>832</v>
      </c>
      <c r="B881" s="42">
        <v>13</v>
      </c>
      <c r="C881" s="30" t="s">
        <v>1351</v>
      </c>
      <c r="D881" s="84" t="s">
        <v>822</v>
      </c>
      <c r="E881" s="120">
        <v>38</v>
      </c>
    </row>
    <row r="882" spans="1:5" ht="20.100000000000001" customHeight="1" x14ac:dyDescent="0.2">
      <c r="A882" s="25">
        <v>833</v>
      </c>
      <c r="B882" s="42">
        <v>14</v>
      </c>
      <c r="C882" s="30" t="s">
        <v>1351</v>
      </c>
      <c r="D882" s="84" t="s">
        <v>388</v>
      </c>
      <c r="E882" s="120">
        <v>38</v>
      </c>
    </row>
    <row r="883" spans="1:5" ht="20.100000000000001" customHeight="1" x14ac:dyDescent="0.2">
      <c r="A883" s="25">
        <v>834</v>
      </c>
      <c r="B883" s="42">
        <v>15</v>
      </c>
      <c r="C883" s="30" t="s">
        <v>1351</v>
      </c>
      <c r="D883" s="84" t="s">
        <v>389</v>
      </c>
      <c r="E883" s="120">
        <v>38</v>
      </c>
    </row>
    <row r="884" spans="1:5" x14ac:dyDescent="0.2">
      <c r="A884" s="25">
        <v>835</v>
      </c>
      <c r="B884" s="42">
        <v>16</v>
      </c>
      <c r="C884" s="30" t="s">
        <v>1360</v>
      </c>
      <c r="D884" s="84" t="s">
        <v>390</v>
      </c>
      <c r="E884" s="120">
        <v>53</v>
      </c>
    </row>
    <row r="885" spans="1:5" x14ac:dyDescent="0.2">
      <c r="A885" s="25">
        <v>836</v>
      </c>
      <c r="B885" s="42">
        <v>17</v>
      </c>
      <c r="C885" s="30" t="s">
        <v>1360</v>
      </c>
      <c r="D885" s="84" t="s">
        <v>391</v>
      </c>
      <c r="E885" s="120">
        <v>38</v>
      </c>
    </row>
    <row r="886" spans="1:5" ht="31.5" x14ac:dyDescent="0.2">
      <c r="A886" s="25">
        <v>837</v>
      </c>
      <c r="B886" s="42">
        <v>18</v>
      </c>
      <c r="C886" s="30" t="s">
        <v>1352</v>
      </c>
      <c r="D886" s="84" t="s">
        <v>819</v>
      </c>
      <c r="E886" s="120">
        <v>56</v>
      </c>
    </row>
    <row r="887" spans="1:5" ht="20.100000000000001" customHeight="1" x14ac:dyDescent="0.2">
      <c r="A887" s="25">
        <v>838</v>
      </c>
      <c r="B887" s="42">
        <v>19</v>
      </c>
      <c r="C887" s="30" t="s">
        <v>1350</v>
      </c>
      <c r="D887" s="84" t="s">
        <v>392</v>
      </c>
      <c r="E887" s="120">
        <v>56</v>
      </c>
    </row>
    <row r="888" spans="1:5" ht="20.100000000000001" customHeight="1" x14ac:dyDescent="0.2">
      <c r="A888" s="25">
        <v>839</v>
      </c>
      <c r="B888" s="42">
        <v>20</v>
      </c>
      <c r="C888" s="30" t="s">
        <v>1350</v>
      </c>
      <c r="D888" s="84" t="s">
        <v>818</v>
      </c>
      <c r="E888" s="120">
        <v>56</v>
      </c>
    </row>
    <row r="889" spans="1:5" ht="20.100000000000001" customHeight="1" x14ac:dyDescent="0.2">
      <c r="A889" s="25">
        <v>840</v>
      </c>
      <c r="B889" s="42">
        <v>21</v>
      </c>
      <c r="C889" s="30" t="s">
        <v>1350</v>
      </c>
      <c r="D889" s="84" t="s">
        <v>393</v>
      </c>
      <c r="E889" s="120">
        <v>38</v>
      </c>
    </row>
    <row r="890" spans="1:5" ht="20.100000000000001" customHeight="1" x14ac:dyDescent="0.2">
      <c r="A890" s="25">
        <v>841</v>
      </c>
      <c r="B890" s="42">
        <v>22</v>
      </c>
      <c r="C890" s="30" t="s">
        <v>1350</v>
      </c>
      <c r="D890" s="84" t="s">
        <v>394</v>
      </c>
      <c r="E890" s="120">
        <v>38</v>
      </c>
    </row>
    <row r="891" spans="1:5" ht="31.5" x14ac:dyDescent="0.2">
      <c r="A891" s="25">
        <v>842</v>
      </c>
      <c r="B891" s="42">
        <v>23</v>
      </c>
      <c r="C891" s="30" t="s">
        <v>1353</v>
      </c>
      <c r="D891" s="84" t="s">
        <v>820</v>
      </c>
      <c r="E891" s="120">
        <v>56</v>
      </c>
    </row>
    <row r="892" spans="1:5" ht="20.100000000000001" customHeight="1" x14ac:dyDescent="0.2">
      <c r="A892" s="25">
        <v>843</v>
      </c>
      <c r="B892" s="42">
        <v>24</v>
      </c>
      <c r="C892" s="30" t="s">
        <v>1353</v>
      </c>
      <c r="D892" s="84" t="s">
        <v>395</v>
      </c>
      <c r="E892" s="120">
        <v>56</v>
      </c>
    </row>
    <row r="893" spans="1:5" ht="20.100000000000001" customHeight="1" x14ac:dyDescent="0.2">
      <c r="A893" s="25">
        <v>844</v>
      </c>
      <c r="B893" s="42">
        <v>25</v>
      </c>
      <c r="C893" s="30" t="s">
        <v>1361</v>
      </c>
      <c r="D893" s="84" t="s">
        <v>396</v>
      </c>
      <c r="E893" s="120">
        <v>38</v>
      </c>
    </row>
    <row r="894" spans="1:5" ht="31.5" x14ac:dyDescent="0.2">
      <c r="A894" s="25">
        <v>845</v>
      </c>
      <c r="B894" s="42">
        <v>26</v>
      </c>
      <c r="C894" s="30" t="s">
        <v>1354</v>
      </c>
      <c r="D894" s="84" t="s">
        <v>397</v>
      </c>
      <c r="E894" s="120">
        <v>70</v>
      </c>
    </row>
    <row r="895" spans="1:5" ht="31.5" x14ac:dyDescent="0.2">
      <c r="A895" s="25">
        <v>846</v>
      </c>
      <c r="B895" s="42">
        <v>27</v>
      </c>
      <c r="C895" s="30" t="s">
        <v>1357</v>
      </c>
      <c r="D895" s="84" t="s">
        <v>398</v>
      </c>
      <c r="E895" s="120">
        <v>53</v>
      </c>
    </row>
    <row r="896" spans="1:5" ht="31.5" x14ac:dyDescent="0.2">
      <c r="A896" s="25">
        <v>847</v>
      </c>
      <c r="B896" s="42">
        <v>28</v>
      </c>
      <c r="C896" s="30" t="s">
        <v>936</v>
      </c>
      <c r="D896" s="84" t="s">
        <v>399</v>
      </c>
      <c r="E896" s="120">
        <v>74</v>
      </c>
    </row>
    <row r="897" spans="1:5" ht="20.100000000000001" customHeight="1" x14ac:dyDescent="0.2">
      <c r="A897" s="25">
        <v>848</v>
      </c>
      <c r="B897" s="42">
        <v>29</v>
      </c>
      <c r="C897" s="30" t="s">
        <v>1356</v>
      </c>
      <c r="D897" s="84" t="s">
        <v>400</v>
      </c>
      <c r="E897" s="120">
        <v>53</v>
      </c>
    </row>
    <row r="898" spans="1:5" ht="20.100000000000001" customHeight="1" x14ac:dyDescent="0.2">
      <c r="A898" s="25">
        <v>849</v>
      </c>
      <c r="B898" s="42">
        <v>30</v>
      </c>
      <c r="C898" s="30" t="s">
        <v>1342</v>
      </c>
      <c r="D898" s="84" t="s">
        <v>401</v>
      </c>
      <c r="E898" s="120">
        <v>135</v>
      </c>
    </row>
    <row r="899" spans="1:5" ht="31.5" x14ac:dyDescent="0.2">
      <c r="A899" s="25">
        <v>850</v>
      </c>
      <c r="B899" s="42">
        <v>31</v>
      </c>
      <c r="C899" s="30" t="s">
        <v>1341</v>
      </c>
      <c r="D899" s="84" t="s">
        <v>376</v>
      </c>
      <c r="E899" s="120">
        <v>135</v>
      </c>
    </row>
    <row r="900" spans="1:5" ht="20.100000000000001" customHeight="1" x14ac:dyDescent="0.2">
      <c r="A900" s="25">
        <v>851</v>
      </c>
      <c r="B900" s="42">
        <v>32</v>
      </c>
      <c r="C900" s="30" t="s">
        <v>1341</v>
      </c>
      <c r="D900" s="84" t="s">
        <v>402</v>
      </c>
      <c r="E900" s="120">
        <v>89</v>
      </c>
    </row>
    <row r="901" spans="1:5" ht="20.100000000000001" customHeight="1" x14ac:dyDescent="0.2">
      <c r="A901" s="25">
        <v>852</v>
      </c>
      <c r="B901" s="42">
        <v>33</v>
      </c>
      <c r="C901" s="30" t="s">
        <v>1349</v>
      </c>
      <c r="D901" s="84" t="s">
        <v>404</v>
      </c>
      <c r="E901" s="120">
        <v>70</v>
      </c>
    </row>
    <row r="902" spans="1:5" ht="31.5" x14ac:dyDescent="0.2">
      <c r="A902" s="25">
        <v>853</v>
      </c>
      <c r="B902" s="42">
        <v>34</v>
      </c>
      <c r="C902" s="30" t="s">
        <v>1349</v>
      </c>
      <c r="D902" s="84" t="s">
        <v>405</v>
      </c>
      <c r="E902" s="120">
        <v>38</v>
      </c>
    </row>
    <row r="903" spans="1:5" ht="20.100000000000001" customHeight="1" x14ac:dyDescent="0.2">
      <c r="A903" s="25">
        <v>854</v>
      </c>
      <c r="B903" s="42">
        <v>35</v>
      </c>
      <c r="C903" s="30" t="s">
        <v>1346</v>
      </c>
      <c r="D903" s="84" t="s">
        <v>403</v>
      </c>
      <c r="E903" s="120">
        <v>89</v>
      </c>
    </row>
    <row r="904" spans="1:5" ht="20.100000000000001" customHeight="1" x14ac:dyDescent="0.2">
      <c r="A904" s="25">
        <v>855</v>
      </c>
      <c r="B904" s="42">
        <v>36</v>
      </c>
      <c r="C904" s="30" t="s">
        <v>1346</v>
      </c>
      <c r="D904" s="84" t="s">
        <v>406</v>
      </c>
      <c r="E904" s="120">
        <v>38</v>
      </c>
    </row>
    <row r="905" spans="1:5" ht="22.5" customHeight="1" x14ac:dyDescent="0.2">
      <c r="A905" s="25">
        <v>856</v>
      </c>
      <c r="B905" s="42">
        <v>37</v>
      </c>
      <c r="C905" s="30" t="s">
        <v>1358</v>
      </c>
      <c r="D905" s="84" t="s">
        <v>407</v>
      </c>
      <c r="E905" s="120">
        <v>53</v>
      </c>
    </row>
    <row r="906" spans="1:5" ht="22.5" customHeight="1" x14ac:dyDescent="0.2">
      <c r="A906" s="25">
        <v>857</v>
      </c>
      <c r="B906" s="42">
        <v>38</v>
      </c>
      <c r="C906" s="30" t="s">
        <v>1358</v>
      </c>
      <c r="D906" s="84" t="s">
        <v>408</v>
      </c>
      <c r="E906" s="120">
        <v>53</v>
      </c>
    </row>
    <row r="907" spans="1:5" ht="22.5" customHeight="1" thickBot="1" x14ac:dyDescent="0.25">
      <c r="A907" s="27">
        <v>858</v>
      </c>
      <c r="B907" s="57">
        <v>39</v>
      </c>
      <c r="C907" s="32" t="s">
        <v>1358</v>
      </c>
      <c r="D907" s="85" t="s">
        <v>409</v>
      </c>
      <c r="E907" s="121">
        <v>38</v>
      </c>
    </row>
    <row r="908" spans="1:5" x14ac:dyDescent="0.2">
      <c r="E908" s="19"/>
    </row>
  </sheetData>
  <autoFilter ref="A8:E907">
    <sortState ref="A827:F865">
      <sortCondition ref="C8:C866"/>
    </sortState>
  </autoFilter>
  <mergeCells count="44">
    <mergeCell ref="A1:D1"/>
    <mergeCell ref="A9:D9"/>
    <mergeCell ref="A10:D10"/>
    <mergeCell ref="A18:D18"/>
    <mergeCell ref="A625:D625"/>
    <mergeCell ref="A606:D606"/>
    <mergeCell ref="A616:D616"/>
    <mergeCell ref="A586:D586"/>
    <mergeCell ref="A420:D420"/>
    <mergeCell ref="A422:D422"/>
    <mergeCell ref="A295:D295"/>
    <mergeCell ref="A293:D293"/>
    <mergeCell ref="A282:D282"/>
    <mergeCell ref="A258:D258"/>
    <mergeCell ref="A285:D285"/>
    <mergeCell ref="A42:D42"/>
    <mergeCell ref="A184:D184"/>
    <mergeCell ref="A249:D249"/>
    <mergeCell ref="A254:D254"/>
    <mergeCell ref="A54:D54"/>
    <mergeCell ref="A169:D169"/>
    <mergeCell ref="A181:D181"/>
    <mergeCell ref="A385:D385"/>
    <mergeCell ref="A411:D411"/>
    <mergeCell ref="A417:D417"/>
    <mergeCell ref="A300:D300"/>
    <mergeCell ref="A305:D305"/>
    <mergeCell ref="A311:D311"/>
    <mergeCell ref="A859:D859"/>
    <mergeCell ref="A868:D868"/>
    <mergeCell ref="A5:E5"/>
    <mergeCell ref="A6:E6"/>
    <mergeCell ref="A703:D703"/>
    <mergeCell ref="A716:D716"/>
    <mergeCell ref="A721:D721"/>
    <mergeCell ref="A620:D620"/>
    <mergeCell ref="A629:D629"/>
    <mergeCell ref="A659:D659"/>
    <mergeCell ref="A502:D502"/>
    <mergeCell ref="A533:D533"/>
    <mergeCell ref="A551:D551"/>
    <mergeCell ref="A429:D429"/>
    <mergeCell ref="A436:D436"/>
    <mergeCell ref="A490:D490"/>
  </mergeCells>
  <conditionalFormatting sqref="D386">
    <cfRule type="duplicateValues" dxfId="1" priority="2"/>
  </conditionalFormatting>
  <conditionalFormatting sqref="C386">
    <cfRule type="duplicateValues" dxfId="0" priority="1"/>
  </conditionalFormatting>
  <pageMargins left="0.70866141732283472" right="0.11811023622047245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Anexa HG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Radu Necsuliu</dc:creator>
  <cp:lastModifiedBy>Mariana Chivu</cp:lastModifiedBy>
  <cp:lastPrinted>2019-05-30T08:25:19Z</cp:lastPrinted>
  <dcterms:created xsi:type="dcterms:W3CDTF">2018-05-11T11:09:59Z</dcterms:created>
  <dcterms:modified xsi:type="dcterms:W3CDTF">2019-05-30T08:59:53Z</dcterms:modified>
</cp:coreProperties>
</file>